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56" activeTab="0"/>
  </bookViews>
  <sheets>
    <sheet name="Лист1" sheetId="1" r:id="rId1"/>
    <sheet name="Лист2" sheetId="2" r:id="rId2"/>
  </sheets>
  <definedNames>
    <definedName name="OLE_LINK1" localSheetId="0">'Лист1'!#REF!</definedName>
    <definedName name="_xlnm.Print_Area" localSheetId="0">'Лист1'!$A$1:$G$207</definedName>
  </definedNames>
  <calcPr fullCalcOnLoad="1"/>
</workbook>
</file>

<file path=xl/sharedStrings.xml><?xml version="1.0" encoding="utf-8"?>
<sst xmlns="http://schemas.openxmlformats.org/spreadsheetml/2006/main" count="593" uniqueCount="380">
  <si>
    <t xml:space="preserve">            Листування за адресою: м. Львів, вул. В. Великого 51/50, інд.79053.</t>
  </si>
  <si>
    <r>
      <t>Optimization  of  clinical  and  laboratory  stages  of  making  of  complete removable dentures depending on the condition of the tissues of foundation areas.</t>
    </r>
    <r>
      <rPr>
        <b/>
        <sz val="10"/>
        <rFont val="Arial"/>
        <family val="2"/>
      </rPr>
      <t>/Оптимізація клінічних і лабораторних етапів виготовлення повних знімних протезів залежно від стану тканин протезного ложа.</t>
    </r>
    <r>
      <rPr>
        <sz val="10"/>
        <rFont val="Arial"/>
        <family val="2"/>
      </rPr>
      <t>/На англійській мові/. Навчальний посібник призначений для  студентів стоматологічних факультетів вищих навчальних закладів, інтернів і лікарів-стоматологів. Затверджено вченою радою УМСА.  ISBN 978-617-7937-26-4.               Видавець ФОП Марченко Т.В. Формат В5. /144с.+4с. кольор. вкл./</t>
    </r>
  </si>
  <si>
    <r>
      <t xml:space="preserve">Pediatric surgical dentistry. Outpatient treatment/Дитяча хірургічна стоматологія.
Амбулаторний прийом. </t>
    </r>
    <r>
      <rPr>
        <sz val="10"/>
        <rFont val="Arial"/>
        <family val="2"/>
      </rPr>
      <t xml:space="preserve">Рекомендовано вченою радою Вищого державного навчального закладу України ПДМУ як навчальний посібник для студентів  вищих навчальних закладів МОЗ України.ISBN 978-617-574-256-3.  Видавництво ПП "Магнолія 2006". Формат А5. </t>
    </r>
  </si>
  <si>
    <t xml:space="preserve">Видавництво  виконує замовлення покупців з придбання </t>
  </si>
  <si>
    <r>
      <t xml:space="preserve">Клінічна біохімія. В трьох томах. Том 2. </t>
    </r>
    <r>
      <rPr>
        <sz val="10"/>
        <rFont val="Arial"/>
        <family val="2"/>
      </rPr>
      <t xml:space="preserve">Національний підручник для  студентів старших курсів, інтернів, курсантів академій та факультетів післядипломної освіти, лікарів-лаборантів  та  біологів,  які  працюють  в  медичних лабораторіях та лікарів різних спеціальностей. — 2-ге вид. Затверджено Вченою радою Національний університет охорони здоров’я України ім. П. Л. Шупика.                                             ISBN 978-617-574-210-5. Видавець ФОП Марченко Т.В. Формат В5. </t>
    </r>
  </si>
  <si>
    <r>
      <t xml:space="preserve">Клінічна біохімія. В трьох томах. Том 3. </t>
    </r>
    <r>
      <rPr>
        <sz val="10"/>
        <rFont val="Arial"/>
        <family val="2"/>
      </rPr>
      <t xml:space="preserve">Національний підручник для студентів старших курсів, інтернів, курсантів академій та факультетів післядипломної освіти, лікарів-лаборантів та біологів, які працюють в медичних лабораторіях та лікарів різних спеціальностей.— 2-ге вид. Затверджено Вченою радою Національний університет охорони здоров’я України ім. П. Л. Шупика. ISBN 978-617-574-210-5. Видавець ФОП Марченко Т.В. Формат В5. </t>
    </r>
  </si>
  <si>
    <r>
      <t xml:space="preserve">Клінічні ситуаційні задачі з інфекційних хвороб. </t>
    </r>
    <r>
      <rPr>
        <sz val="10"/>
        <rFont val="Arial"/>
        <family val="2"/>
      </rPr>
      <t xml:space="preserve">Навчальний посібник для студентів вищих медичних навчальних закладів ІІІ-V рівнів акредитації, лікарів-інтернів, аспірантів, клінічних ординаторів і лікарів – слухачів закладів (факультетів) післядипломної освіти МОЗ України. Рекомендовано вченою радою ДДМУ. ISBN 978-617-7937-70-7. Видавець ФОП Марченко Т.В. Формат В5. </t>
    </r>
  </si>
  <si>
    <t>Литвин К.Ю., Шостакович-                   Корецька Л.Р.,                Дядик В.П., Шевченко-Макаренко О.П., Чергінець А.В., Галущенко С.А.,        Гайдук Т.А.,  Кушнєрова О.А., Шевельова О.В., Ніколайчук М.А. Якуніна О.М.,              Будаєва І.В.,                    Ревенко Г.О.,               Білоконь О.О.</t>
  </si>
  <si>
    <r>
      <t xml:space="preserve">Лабораторна імунологія. </t>
    </r>
    <r>
      <rPr>
        <sz val="10"/>
        <rFont val="Arial"/>
        <family val="2"/>
      </rPr>
      <t>Навчальний посібник для студентів медичних вузів, слухачів курсів факультетів післядипломної освіти, лікарів різних спеціальностей.                          — 2-ге вид., перероб. і доп. Рекомендовано вченою радою ЛНМУ ім. Данила Галицького.                                                                    ISBN 978-617-7937-42-4.Видавець ФОП Марченко Т.В. Формат А5</t>
    </r>
  </si>
  <si>
    <r>
      <t xml:space="preserve">Пробіотики на варті порушень роботи кишечника, спричинених застосуванням антибіотиків. </t>
    </r>
    <r>
      <rPr>
        <sz val="10"/>
        <rFont val="Arial"/>
        <family val="2"/>
      </rPr>
      <t xml:space="preserve">Монографія практикуючим лікарям, науковцям та студентам медико-біологічного профілю. Рекомендовано до друку на засіданні Вченої ради Інституту високих технологій Київського національного університету імені Тараса Шевченка. ISBN 978-617-7937-36-3. Видавець ФОП Марченко Т.В. Формат А5. </t>
    </r>
  </si>
  <si>
    <r>
      <t xml:space="preserve">Медичні маніпуляції та процедури в терапії. </t>
    </r>
    <r>
      <rPr>
        <sz val="10"/>
        <rFont val="Arial"/>
        <family val="2"/>
      </rPr>
      <t xml:space="preserve">Навчально посібник для здобувачів вищої освіти другого (магістерського) рівня галузі знань "Охорона здоров’я", спеціальності "Медицина", "Педіатрія". Рекомедовано вченою радою  ПДМУ.                                                        ISBN 978-617-7937-72-1. Видавництво ПП "Магнолія 2006". Формат А5.   </t>
    </r>
  </si>
  <si>
    <r>
      <t>Лікування та  профілактика COVID-19. Охорона психічного здоров'я в умовах пандемії</t>
    </r>
    <r>
      <rPr>
        <sz val="10"/>
        <rFont val="Arial"/>
        <family val="2"/>
      </rPr>
      <t xml:space="preserve">. Навчальний посібник рекомендується для студентів закладів вищої  віти України, педіатрів, інфекціоністів, сімейних  лікарів, психіатрів, медичних психологів та психотерапевтів.— 2-ге вид. Рекомендовано вченою радою ДМА.   ISBN 978-617-7937-03-5. Видавець ФОП Марченко Т.В. Формат А5.
</t>
    </r>
  </si>
  <si>
    <r>
      <t>Методологія алгоритмів надання невідкладної допомоги в медсестринській практиці.</t>
    </r>
    <r>
      <rPr>
        <sz val="10"/>
        <rFont val="Arial"/>
        <family val="2"/>
      </rPr>
      <t>Навчально-методичний посібник для здобувачів вищої освіти першого (бакалаврського) рівня галузі знань "Охорона здоров’я ", спеціальності "Медсестринство" та може бути використаний здобувачами вищої освіти другого (магістерського) рівня галузі знань " Охорона здоров’я"спеціальності " Медицина"," Педіатрія". Рекомедовано вченою радою  ПДМУ.                                                 ISBN 978-617-574-233-4. Видавництво ПП "Магнолія 2006". Формат А5.</t>
    </r>
  </si>
  <si>
    <r>
      <t xml:space="preserve">Методологія алгоритмів викоання практичних навичок з основ медсестринства. Книга 1. </t>
    </r>
    <r>
      <rPr>
        <sz val="10"/>
        <rFont val="Arial"/>
        <family val="2"/>
      </rPr>
      <t xml:space="preserve">Навчально-методичний посібник для здобувачів вищої освіти першого (бакалаврського) рівня галузі знань "Охорона здоров’я",спеціальності "Медсестринство" та може бути використаний здобувачами вищої освіти другого (магістерського) рівня галузі знань "Охорона здоров’я", спеціальності "Медицина", " Педіатрія". Рекомедовано вченою радою  ПДМУ. ISBN 978-617-574-235-8. Видавництво ПП "Магнолія 2006". Формат А5.                            </t>
    </r>
  </si>
  <si>
    <r>
      <t xml:space="preserve">Методологія алгоритмів викоання практичних навичок з основ медсестринства. Книга 2. </t>
    </r>
    <r>
      <rPr>
        <sz val="10"/>
        <rFont val="Arial"/>
        <family val="2"/>
      </rPr>
      <t xml:space="preserve">Навчально-методичний посібник для здобувачів вищої освіти першого (бакалаврського) рівня галузі знань "Охорона здоров’я",спеціальності "Медсестринство" та може бути використаний здобувачами вищої освіти другого (магістерського) рівня галузі знань "Охорона здоров’я", спеціальності "Медицина", " Педіатрія". Рекомедовано вченою радою  ПДМУ. ISBN 978-617-574-235-8. Видавництво ПП "Магнолія 2006". Формат А5.                            </t>
    </r>
  </si>
  <si>
    <r>
      <t>Медична психологія. Еталони практичних навичок.</t>
    </r>
    <r>
      <rPr>
        <sz val="10"/>
        <rFont val="Arial"/>
        <family val="2"/>
      </rPr>
      <t xml:space="preserve"> Навчальний посібник для підготовки студентів вищих медичних навчальних закладів України IV рівня
акредитації за спеціальностями «Медицина», «Медична психологія», «Стоматологія», «Педіатрія», «Фізична терапія. Ерготерапія». Рекомендовано вченою радою Національного медичного університету імені О. О. Богомольця. ISBN 978-617-574-255-6. Видавництво ПП "Магнолія 2006". Формат А5.
</t>
    </r>
  </si>
  <si>
    <r>
      <t>Мікробіологія, вірусологія та імунологія.</t>
    </r>
    <r>
      <rPr>
        <sz val="10"/>
        <rFont val="Arial"/>
        <family val="2"/>
      </rPr>
      <t xml:space="preserve"> Збірник тестових завдань.</t>
    </r>
    <r>
      <rPr>
        <b/>
        <sz val="10"/>
        <rFont val="Arial"/>
        <family val="2"/>
      </rPr>
      <t xml:space="preserve"> </t>
    </r>
    <r>
      <rPr>
        <sz val="10"/>
        <rFont val="Arial"/>
        <family val="2"/>
      </rPr>
      <t>Навчальний посібник для студентів, що проходять підготовку за спеціальностю «Медицина» за рівнем підготовки «Магістр». Рекомедовано вченою радою ПДМУ. ISBN 978-617-7937-06-6. Видавець ФОП Марченко Т.В. ФорматА5.</t>
    </r>
    <r>
      <rPr>
        <b/>
        <sz val="10"/>
        <rFont val="Arial"/>
        <family val="2"/>
      </rPr>
      <t xml:space="preserve">
</t>
    </r>
  </si>
  <si>
    <r>
      <t xml:space="preserve">Морфо-функціональна та біохімічна природа розладів психики та поведінки.  </t>
    </r>
    <r>
      <rPr>
        <sz val="10"/>
        <rFont val="Arial"/>
        <family val="2"/>
      </rPr>
      <t>Навчальний посібник  для для широкого кола для студентів медичних вузів, лікарів  (інтернів, неврологів, психіатрів, нейрохірургів, загальної практики-сімейної медицини), психологів, реабілітологів,спеціалістів дновлювальної медицини, наукових працівників.Рекомендовано методичною радою ВНМУ. ISBN 978-617-7937-52-3. Видавець ФОП Марченко Т.В. Формат А5.</t>
    </r>
  </si>
  <si>
    <r>
      <t xml:space="preserve">Морфологічні основи імунної системи. </t>
    </r>
    <r>
      <rPr>
        <sz val="10"/>
        <rFont val="Arial"/>
        <family val="2"/>
      </rPr>
      <t>Навчально-методичний посібник для здобувачів вищої освіти медичних факультетів закладів вищої освіти, науково-педагогічних працівників ЗВО кафедр морфологічного профілю, клінічної імунології та алергології та інших медико-біологічних дисциплін, практикуючих лікарів. Рекомендовано Вченою радою ПДМУ.                                                 ISBN 978-617- 574-237-2. Видавництво ПП " Магнолія 2006". Формат А5.</t>
    </r>
  </si>
  <si>
    <r>
      <t xml:space="preserve">Невідкладні стани в загальнолікарській практиці. Том1. </t>
    </r>
    <r>
      <rPr>
        <sz val="10"/>
        <rFont val="Arial"/>
        <family val="2"/>
      </rPr>
      <t>Навчальний посібник студентів медичних ЗВО, лікарів  швидкої і невідкладної  допомоги,  загальної  практики,  лікарів  різних спеціальностей, інтернів. — 2-ге вид. Рекомендовано вченою радою ПДМУ.                      ISBN 978-617-574-197-9. ISBN 978-617-7937-19-6. Видавництво ПП "Магнолія 2006". Видавець ФОП Марченко Т.В. Формат А5.</t>
    </r>
  </si>
  <si>
    <r>
      <t>Невідкладні стани</t>
    </r>
    <r>
      <rPr>
        <sz val="10"/>
        <rFont val="Arial"/>
        <family val="2"/>
      </rPr>
      <t>. Підручник для студентів вищих медичних навчальних закладів III-IV рівнів акредитації, лікарів, фельдшерів, медсестер.—4-те вид., перероб. і доп.  Затверджено МОН України. ISBN 966-7065-54-5. Видавництво ПП "Магнолія 2006". Формат В5.</t>
    </r>
  </si>
  <si>
    <r>
      <t xml:space="preserve">Недоліки професійної медичної діяльності:судово-медичні та клініко соціальні аспекти. </t>
    </r>
    <r>
      <rPr>
        <sz val="10"/>
        <rFont val="Arial"/>
        <family val="2"/>
      </rPr>
      <t>Монографія студентів медичних та юридичних університетів, лікарів-інтернів, лікарів   судово-медичних   експертів,   працівників правоохоронних органів і суду, керівників лікувально-діагностичних закладів і організаторів охорони здоров’я, практикуючих лікарів-клініцистів, фахівців в галузі медичного і кримінального права, 
викладачів вищих медичних і юридичних закладів освіти. Рекомендовано до видання вченою радою ТНМУ імені І.Я. Горбачевського МОЗ України.                                                                  ISBN 978-617-574-152-8. Видавництво ПП"Магнолія 2006". Формат А5.</t>
    </r>
  </si>
  <si>
    <r>
      <t xml:space="preserve">Нутриціологія в сімейній медицині. Частина 1: Загальні питання.
</t>
    </r>
    <r>
      <rPr>
        <sz val="10"/>
        <rFont val="Arial"/>
        <family val="2"/>
      </rPr>
      <t>Навчальний посібник студентів старших курсів медичних ЗВО, лікарів-інтернів, лікарів загальної практики-сімейних лікарів, терапевтів, гастроентерологів,     ендокринологів, фізіотерапевтів, реабілітологів, спеціалістів фізичної реабілітаційної медицини, а також для науковців у цих галузях. — 2-ге вид., перероб. і доп.Рекомендовано Вченою радою ТНМУ ім. І.Я.Горбачевського МОЗ України.                                    ISBN 978-617-574-239-6. Видавництво ПП "Магнолія 2006". Формат В5.</t>
    </r>
  </si>
  <si>
    <r>
      <t>Нутриціологія в сімейній медицині. Частина 2: Спеціалізовані аспекти.</t>
    </r>
    <r>
      <rPr>
        <sz val="10"/>
        <rFont val="Arial"/>
        <family val="2"/>
      </rPr>
      <t xml:space="preserve"> Навчальний посібник студентів старших курсів медичних ЗВО, лікарів-інтернів, лікарів загальної практики-сімейних лікарів, терапевтів, гастроентерологів, ендокринологів, фізіотерапевтів, реабілітологів, спеціалістів фізичної реабілітаційної медицини, а також для науковців у цих галузях. — 2-ге вид., перероб. і доп. Рекомендовано Вченою радою ТНМУ ім. І.Я.Горбачевського МОЗ України.                                                                           ISBN 978-617-574-239-6. Видавництво ПП "Магнолія 2006". Формат В5.</t>
    </r>
  </si>
  <si>
    <r>
      <t xml:space="preserve">Оксидативно-нітрозативний стрес і методи його дослідження. </t>
    </r>
    <r>
      <rPr>
        <sz val="10"/>
        <rFont val="Arial"/>
        <family val="2"/>
      </rPr>
      <t>Навчально-методичний посібник  за  спеціальностями «Стоматологія», «Медицина» та «Педіатрія», аспірантам, які здобувають ступінь доктора філософії за спеціальностями «Стоматологія» та «Медицина», а також практикуючим лікарям медичного та стоматологічного профілю. Рекомендовано вченою Радою ПДМУ.  ISBN 978-617-574-211-2. Видавництво ПП "Магнолія 2006". Формат А5.</t>
    </r>
  </si>
  <si>
    <r>
      <t>Онкологія.</t>
    </r>
    <r>
      <rPr>
        <sz val="10"/>
        <rFont val="Arial"/>
        <family val="2"/>
      </rPr>
      <t xml:space="preserve"> Підручник для студентів медичних ЗВО, лікарів-інтернів, клінічних ординаторів, лікарів-онкологів, сімейних лікарів складений з врахуванням навчальної програми з онкології для студентів медичних і стоматологічних факультетів медичних університетів та програми післядипломної спеціалізації по онкології. — 2-ге вид. Затверджено вченою радою ДДМУ. ISBN 978-617-7937-14-1. Видавець ФОП Марченко Т.В. Формат В5.</t>
    </r>
  </si>
  <si>
    <r>
      <t xml:space="preserve">Паліативна і хоспісна допомога: медико-соціальні аспекти. </t>
    </r>
    <r>
      <rPr>
        <sz val="10"/>
        <rFont val="Arial"/>
        <family val="2"/>
      </rPr>
      <t xml:space="preserve">Навчальний посібник студентів вищих медичних навчальних закладів IV рівня акредитації,
лікарів-інтернів і сімейних лікарів. — 2-ге вид., перероб. і доп. Рекомендовано вченою радою ХНМУ.                                                                                                      ISBN 978-617-7937-78-3. Видавець ФОП Марченко Т.В. Формат В5.
</t>
    </r>
  </si>
  <si>
    <r>
      <t xml:space="preserve">Первична медична допомога. Том 1. </t>
    </r>
    <r>
      <rPr>
        <i/>
        <sz val="10"/>
        <rFont val="Arial"/>
        <family val="2"/>
      </rPr>
      <t>/</t>
    </r>
    <r>
      <rPr>
        <b/>
        <sz val="10"/>
        <rFont val="Arial"/>
        <family val="2"/>
      </rPr>
      <t>Загальні положення, внутрішні хвороби у загальній лікарській практиці</t>
    </r>
    <r>
      <rPr>
        <b/>
        <sz val="10"/>
        <rFont val="Arial"/>
        <family val="2"/>
      </rPr>
      <t xml:space="preserve">/. </t>
    </r>
    <r>
      <rPr>
        <sz val="10"/>
        <rFont val="Arial"/>
        <family val="2"/>
      </rPr>
      <t>Науково-методичний посібник для студентів старших курсів та інтернів загальної практики-сімейної медицини і інших спеціальностей. — 3-тє вид., перероб. і доп. Розглянуто і погоджено Правлінням Української асоціації сімейної медицини.  ISBN 978-617-574-157-3. Видавництво Магнолія. Формат В5.</t>
    </r>
  </si>
  <si>
    <r>
      <t xml:space="preserve">Первична медична допомога. Том 2. </t>
    </r>
    <r>
      <rPr>
        <b/>
        <sz val="10"/>
        <rFont val="Arial"/>
        <family val="2"/>
      </rPr>
      <t>/Поліпрофільні питання у загальній лікарській практиці/</t>
    </r>
    <r>
      <rPr>
        <b/>
        <sz val="10"/>
        <rFont val="Arial"/>
        <family val="2"/>
      </rPr>
      <t xml:space="preserve">. </t>
    </r>
    <r>
      <rPr>
        <sz val="10"/>
        <rFont val="Arial"/>
        <family val="2"/>
      </rPr>
      <t>Науково-методичний посібник для студентів старших курсів та інтернів загальної практики-сімейної медицини і інших спеціальностей. — 3-тє вид., перероб. і доп. Розглянуто і погоджено Правлінням Української асоціації сімейної медицини.  ISBN 978-617-574-157-3. Видавництво Магнолія. Формат В5.</t>
    </r>
  </si>
  <si>
    <r>
      <t xml:space="preserve">Пластична та реконструктивна хірургія. </t>
    </r>
    <r>
      <rPr>
        <sz val="10"/>
        <rFont val="Arial"/>
        <family val="2"/>
      </rPr>
      <t>Підручник для  здобувачів закладів другого (магістерського) рівня закладів вищої медичної освіти за спеціальністю «Стоматологія».— 3-тє вид. Затверджено вченою радою ПДМУ. ISBN 978-617-574-207-5. Видавництво ПП "Магнолія 2006". Формат В5.</t>
    </r>
  </si>
  <si>
    <r>
      <t xml:space="preserve">Пропедевтика психіатрії з основами загальної психології,патопсихології та психопатології. </t>
    </r>
    <r>
      <rPr>
        <sz val="10"/>
        <rFont val="Arial"/>
        <family val="2"/>
      </rPr>
      <t>Навчальний посібник  для для студентів вищих навчальних закладів МОЗ України, лікарів  (інтернів,  загальної практики – сімейної медицини), психологів, реабілітологів, спеціалістів відновлювальної медицини, 
соціальних працівників, волонтерів, військовослужбовців, наукових працівників, медичних страхових компаній, менеджерів. — 2-ге вид. Рекомендовано методичною радою ВНМУ.                                 ISBN 978-617-7937-25-7. Видавець ФОП Марченко Т.В. Формат А5.</t>
    </r>
  </si>
  <si>
    <t xml:space="preserve">За ред. проф.  Бабінець Л.С.
</t>
  </si>
  <si>
    <r>
      <t xml:space="preserve">Протокольні та ад’ювантні методики лікування і реабілітації хронічного панкреатиту у загальнолікарській практиці. </t>
    </r>
    <r>
      <rPr>
        <sz val="10"/>
        <rFont val="Arial"/>
        <family val="2"/>
      </rPr>
      <t>Навчально-методичний посібник для студудентів, лікарів-інтернів медичних ЗВО, сімейних лікарів та інших фахів.Рекомендовано до видання вченою радою ТНМУ імені І.Я. Горбачевського МОЗ України. ISBN 978-617-7937-54-7. Видавець  ФОП Марченко Т.В. Формат А5.</t>
    </r>
  </si>
  <si>
    <t>За ред. д.м.н., професора                Знаменська Т. К.</t>
  </si>
  <si>
    <r>
      <t>Неонатологія. В трьох томах. Том 1. П</t>
    </r>
    <r>
      <rPr>
        <sz val="10"/>
        <rFont val="Arial"/>
        <family val="2"/>
      </rPr>
      <t xml:space="preserve">ідручник для студентів вищих медичних ЗВО, інтернів, лікарів-неонатологів, педіатрів, лікарів суміжних спеціальностей різних рівнів підготовки, які надають медичну допомогу новонародженим дітям.  — 2-ге вид. Затверджено Вченою Радою ДУ "Інститут педіатрії, акушерства і гінекології імені академіка О.М. Лук'янової Національної академії медичних наук України".                                        ISBN 978-617-7937-00-4. Видавець ФОП Марченко Т.В. Формат В5.
</t>
    </r>
  </si>
  <si>
    <r>
      <t xml:space="preserve">Ожиріння та розлади харчової поведінки: діагностика, профілактика і терапія. </t>
    </r>
    <r>
      <rPr>
        <sz val="10"/>
        <rFont val="Arial"/>
        <family val="2"/>
      </rPr>
      <t xml:space="preserve">Навчальний посібник здобувачам освіти медичних факультетів, аспірантам та викладачам закладів вищої медичної освіти IV рівня акредитації, а також фахівцям медичної галузі – лікарям-педіатрам, лікарям загальної практики-сімейної медицини,ендокринологам, терапевтам, психіатрам, медичним психологам тощо.— 2-ге вид. Рекомендовано вченою радою ДМА.                                 ISBN 978-617-7937-10-3. Видавець ФОП Марченко Т.В. Формат В5.
</t>
    </r>
  </si>
  <si>
    <r>
      <t xml:space="preserve">Онкології.Тлумачний словник. </t>
    </r>
    <r>
      <rPr>
        <sz val="10"/>
        <rFont val="Arial"/>
        <family val="2"/>
      </rPr>
      <t xml:space="preserve">Для  студентів вищих медичних навчальних закладів, лікарів-інтернів,аспірантів, онкологів і лікарів інших спеціальностей. Затверджено Рішенням Центральної методичної Ради ЗДМФУ. ISBN 978-617-7937-45-5. Видавець ФОП Марченко Т.В. Форма А5.                                                    </t>
    </r>
  </si>
  <si>
    <r>
      <t xml:space="preserve">Орфанні захворювання дихальної системи у дітей. </t>
    </r>
    <r>
      <rPr>
        <sz val="10"/>
        <rFont val="Arial"/>
        <family val="2"/>
      </rPr>
      <t>Навчальний посібник студентів, інтернів медичних ЗВО, педіатрів, дитячих пульмонологів, лікарів загальної практики на циклах післядипломної підготовки і у щоденній професійній практиці.Вченою радою Івано-Франківського національного медичного університету . ISBN978-617-7937-90-5. Видавець ФОП Марченко Т.В.  Формат А5. /272с.+4с. кольор. вкл./</t>
    </r>
  </si>
  <si>
    <r>
      <t>Особливості будови органів травної системи людини, їхній розвиток і вади.</t>
    </r>
    <r>
      <rPr>
        <sz val="10"/>
        <rFont val="Arial"/>
        <family val="2"/>
      </rPr>
      <t xml:space="preserve">Навчальний посібник для студентів закладів вищої медичної освіти, які навчаються за спеціальностями: Стоматологія, Медицина, Педіатрія.— 2-ге вид., перероб. і доп. Рекомендовано вченою радою ПДМУ .                                      ISBN 978-617-574-206-8.Видавництво ПП "Магнолія 2006". Формат В5. </t>
    </r>
    <r>
      <rPr>
        <b/>
        <sz val="10"/>
        <rFont val="Arial"/>
        <family val="2"/>
      </rPr>
      <t>Кольорове видання.</t>
    </r>
  </si>
  <si>
    <r>
      <t>Профілактика стоматологічних захворювань</t>
    </r>
    <r>
      <rPr>
        <sz val="10"/>
        <rFont val="Arial"/>
        <family val="2"/>
      </rPr>
      <t xml:space="preserve">.Підручник для студентів стоматологічних факультетів закладів вищої освіти, інтернів та лікарів-стоматологів.— 2-ге вид. Затверджено вченою радою ПДМУ. ISBN 978-617-574-137-5. Видавництво ПП "Магнолія 2006". Формат А5. </t>
    </r>
  </si>
  <si>
    <r>
      <t xml:space="preserve">Профілактика стоматологічних захворювань. </t>
    </r>
    <r>
      <rPr>
        <sz val="10"/>
        <rFont val="Arial"/>
        <family val="2"/>
      </rPr>
      <t xml:space="preserve">Навчальний посібник для студентів медичних ЗВО, лікарів-стоматологів-інтернів та лікарів-стоматологів до самостійного прийому стоматологічних хворих з профілактичною метою.  Рекомендовано МОН України.                                                                                             
ISBN  978-617-574-030-9. Видавництво  ПП"Магнолія 2006". Формат В5. </t>
    </r>
  </si>
  <si>
    <r>
      <t>Психотерапевтичний діагноз.</t>
    </r>
    <r>
      <rPr>
        <sz val="10"/>
        <rFont val="Arial"/>
        <family val="2"/>
      </rPr>
      <t>Навчальний посібник для для студентів медичних ЗВО, лікарів-інтернів та слухачів закладів післядипломної медичної освіти III – IV рівнів акредитації. Рекомендовано вченою радою ЗДМУ. -3-тє вид. ISBN 978-617-7937-21-9. Видавець ФОП Марченко Т.В. Формат А5.</t>
    </r>
  </si>
  <si>
    <r>
      <t xml:space="preserve">Психопатологічна синдромологія: психотерапевтичні підходи. </t>
    </r>
    <r>
      <rPr>
        <sz val="10"/>
        <rFont val="Arial"/>
        <family val="2"/>
      </rPr>
      <t>Навчальний посібник для для студентів медичних ЗВО, лікарів-інтернів та слухачів закладів післядипломної медичної освіти III – IV рівнів акредитації. Рекомендовано вченою радою ЗДМУ.                          ISBN 978-617-7937-39-4. Видавець ФОП Марченко Т.В. Формат А5.</t>
    </r>
  </si>
  <si>
    <r>
      <t xml:space="preserve">Психіатрія. Наркологія. </t>
    </r>
    <r>
      <rPr>
        <sz val="10"/>
        <rFont val="Arial"/>
        <family val="2"/>
      </rPr>
      <t>Навчальний посібник для студентів другого (магістерського) рівня підготовки галузі знань  Охорона здоров’я. — 2-ге вид. Рекомендовано вченою радою ДМА.                                                    ISBN 978-617-7937-08-0. Видавець ФОП Марченко Т.В.Формат А5.</t>
    </r>
  </si>
  <si>
    <r>
      <t xml:space="preserve">Протимікробна терапія в педіатрії. </t>
    </r>
    <r>
      <rPr>
        <sz val="10"/>
        <rFont val="Arial"/>
        <family val="2"/>
      </rPr>
      <t>Навчальний посібник складено відповідно до навчальної програми з педіатрії для студентів, інтернів, лікарів на циклах тематичного удосконалення вищих медичних закладів ІІІ–IV рівнів акредитації.Вченою радою Івано-Франківського національного медичного університету. ISBN 978-617-7937-89-9. Видавець ФОП Марченко Т.В.  Формат А5.</t>
    </r>
  </si>
  <si>
    <r>
      <t xml:space="preserve">Радіаційна безпека при рентгенодіагностичних дослідженнях. </t>
    </r>
    <r>
      <rPr>
        <sz val="10"/>
        <rFont val="Arial"/>
        <family val="2"/>
      </rPr>
      <t>Навчальний посібник призначений для проведення практичних занять зі студен-
тами II, III, VI курсів медичних факультетів, фармацевтичного факультету спеціальностей «Педіатрія», «Медицина», «Стоматологія», «Фізична терапія, ерготерапія»,«Фармація, промислова фармація», «Технології медичної діагностики та лікування», для лікарів лікувально-профілактичних закладів усіх форм власності, а також для фахівців органів регулюючого контролю, що працюють в галузі радіаційної безпеки. Затверджено на засіданні Центральної методичної ради ЗДМФУ.                             ISBN 978-617-7937-55-4. Видавець ФОП Марченко Т.В. Формат А5</t>
    </r>
    <r>
      <rPr>
        <b/>
        <sz val="10"/>
        <rFont val="Arial"/>
        <family val="2"/>
      </rPr>
      <t>. Кольрове видання. Друк цифровий.</t>
    </r>
  </si>
  <si>
    <r>
      <t xml:space="preserve">Радіаційна безпека при рентгенодіагностичних дослідженнях. </t>
    </r>
    <r>
      <rPr>
        <sz val="10"/>
        <rFont val="Arial"/>
        <family val="2"/>
      </rPr>
      <t>Навчальний посібник призначений для проведення практичних занять зі студен-
тами II, III, VI курсів медичних факультетів, фармацевтичного факультету спеціальностей «Педіатрія», «Медицина», «Стоматологія», «Фізична терапія, ерготерапія»,«Фармація, промислова фармація», «Технології медичної діагностики та лікування», для лікарів лікувально-профілактичних закладів усіх форм власності, а також для фахівців органів регулюючого контролю, що працюють в галузі радіаційної безпеки. Затверджено на засіданні Центральної методичної ради ЗДМФУ.                             ISBN 978-617-7937-55-4. Видавець ФОП Марченко Т.В. Формат А5.</t>
    </r>
    <r>
      <rPr>
        <b/>
        <sz val="10"/>
        <rFont val="Arial"/>
        <family val="2"/>
      </rPr>
      <t xml:space="preserve">. Ч/Б друк.
</t>
    </r>
  </si>
  <si>
    <r>
      <t>Радіаційна медицина.</t>
    </r>
    <r>
      <rPr>
        <sz val="10"/>
        <rFont val="Arial"/>
        <family val="2"/>
      </rPr>
      <t xml:space="preserve"> Підручник  написано відповідно до програми з навчальної дисципліни «Радіаційна медицина» підготовки фахівців другого (магістерського) рівня вищої освіти за вимогами до підручників для студентів закладів вищої медичної освіти України ІІІ–ІV рівнів акредитації.— 2-ге вид. Затверджено вченою радою ПДМУ. ISBN 978-617-574-167-2. Видавець ФОП Марченко Т.В. Формат А5.</t>
    </r>
  </si>
  <si>
    <r>
      <t xml:space="preserve">Радіологія.Том 1. </t>
    </r>
    <r>
      <rPr>
        <sz val="10"/>
        <rFont val="Arial"/>
        <family val="2"/>
      </rPr>
      <t xml:space="preserve">Підручник Підручник розроблено відповідно до програм з навчальної дисципліни «Радіологія» для студентів медичних ЗВО ΙΙΙ–ΙV рівнів акредитації— 2-ге вид. Затверджено вченою радою ПДМУ. ISBN 978-617-574-169-6. ВидавництвоПП "Магнолія 2006". Формат А5. </t>
    </r>
  </si>
  <si>
    <r>
      <t xml:space="preserve">Реабілітація у сімейній медицини. </t>
    </r>
    <r>
      <rPr>
        <sz val="10"/>
        <rFont val="Arial"/>
        <family val="2"/>
      </rPr>
      <t xml:space="preserve">Підручник для студентів старших курсів медичних ЗВО, лікарів-інтернів, лікарів загальної практики – сімейних лікарів, терапевтів, фізіотерапевтів, реабілітологів, спеціалістів фізичної реабілітаційної медицини, а також для науковців у цих галузях.— 3-тє вид., перероб. і доп.
Затверджено вченою радою ТДМУ.                                      ISBN 978-617-574-212-9. Видавництво ПП "Магнолія 2006". Формат В5.                                                          </t>
    </r>
  </si>
  <si>
    <r>
      <t xml:space="preserve">Серцево-легенева та церебральна реанімація. </t>
    </r>
    <r>
      <rPr>
        <sz val="10"/>
        <rFont val="Arial"/>
        <family val="2"/>
      </rPr>
      <t>Навчальний посібник орієнтований на діючі державні та міжнародні стандарти надання медичної допомоги і 
розроблений для підготовки сту- дентів та лікарів-інтернів медичних закладів вищої освіти, а також може бути корисним для практичних лікарів. — 5-тє вид., перероб. і доп. Рекомендовано вченою радою ДМА. ISBN 978-617-7937-13-4. Видавець ФОП Марченко Т.В. Формат А5. /120с.+8с. кольор. вкл./</t>
    </r>
  </si>
  <si>
    <r>
      <t xml:space="preserve">Сучасні підходи до вакцинопрофілактики інфекційних захворювань дітей та дорослих. </t>
    </r>
    <r>
      <rPr>
        <sz val="10"/>
        <rFont val="Arial"/>
        <family val="2"/>
      </rPr>
      <t xml:space="preserve">Науково-методичний  посібник для здобувачів ОПП «Педіатрія»,  ОПП  «Медицина», лікарів-інтернів і лікарів-слухачів закладів (факультетів) післядипломної освіти МОЗ України, лікарів-педіатрів, інфекціоністів, імунологів  та лікарів загальної практики-сімейної медицини. Рекомендовано Вченою радою ПДМУ.                                                 ISBN 978-617-574-162-7. Видавництво ПП "Магнолія 2006". Формат А5. </t>
    </r>
  </si>
  <si>
    <t>Крючко Т.О., Дубинська Г.М.,           Коваль Т.І.,                  Ткаченко О.Я.</t>
  </si>
  <si>
    <r>
      <t xml:space="preserve">Cучасні інструментальні методи дослідження в діагностиці захворювань органів дихання. </t>
    </r>
    <r>
      <rPr>
        <sz val="10"/>
        <rFont val="Arial"/>
        <family val="2"/>
      </rPr>
      <t xml:space="preserve">Навчальний посібник для студентів медичних ЗВО України ІІІ–ІV рівнів акредитації, лікарям-інтернам, лікарям загальної практики та сімейної медицини, пульмонологам. Рекомендовано вченою радою ВНМУ. ISBN 978-617-574-232-7. ISBN 978-617-7937-64-6. Видавництво ПП "Магнолія 2006". Видавець ФОП Марченко Т.В. Формат А5.    </t>
    </r>
    <r>
      <rPr>
        <b/>
        <sz val="10"/>
        <rFont val="Arial"/>
        <family val="2"/>
      </rPr>
      <t xml:space="preserve">                                                 </t>
    </r>
  </si>
  <si>
    <r>
      <t>Cучасні додаткові методи обстеження серцево-судинної системи.</t>
    </r>
    <r>
      <rPr>
        <sz val="10"/>
        <rFont val="Arial"/>
        <family val="2"/>
      </rPr>
      <t xml:space="preserve"> Навчальний посібник длч студентів вищих навчальних закладів, які навчаються за спеціальністю 222 «Медицина», лікарів-інтернів, лікарів загальної практики та сімейної медицини, терапевтів, кардіологів.Рекомендовано вченою радою ВНМУ.                          ISBN 978-617-8194-18-5. Видавець ФОП Марченко Т.В. Формат А5.                                                   </t>
    </r>
  </si>
  <si>
    <t>За загальною редакцією професора  Герасименка О.І.</t>
  </si>
  <si>
    <r>
      <t xml:space="preserve">Cудова медицина. </t>
    </r>
    <r>
      <rPr>
        <sz val="10"/>
        <rFont val="Arial"/>
        <family val="2"/>
      </rPr>
      <t>Підручник  для студентів вищих медичних та юридичних навчальних закладів, лікарів-інтернів галузі «судово-медична експертиза», судово-медичних експертів, лікарів та юристів.  — 4-тє вид., перероб. і доп. Затверджено МОЗ України. ISBN 978-617-574-133-7. Видавництво ПП "Магнолія 2006" . Формат А5./448с.+16с. кольор. вкл./</t>
    </r>
  </si>
  <si>
    <r>
      <t xml:space="preserve">Стандарти лікування і практичні навички з дитячої хірургії і реаніматології. </t>
    </r>
    <r>
      <rPr>
        <sz val="10"/>
        <rFont val="Arial"/>
        <family val="2"/>
      </rPr>
      <t>Навчальний посібник орієнтований на діючі державні та міжнародні стандарти надання медичної допомоги дітям і відповідає  вимогам програм з дисциплін «Дитяча  хірургія», «Хірургія»,«Дитяча  анестезіологія», «Анестезіологія»,  «Педіатрія», «Загальна практика-сімейна медицина» при підготовці лікарів-інтернів та лікарів-слухачів на етапі післядипломної  освіти. — 2-ге вид. Рекомендовано вченою радою ПДМУ. ISBN 978-617-7937-09-7. Видавець ФОП Марченко Т.В. Формат А5.</t>
    </r>
  </si>
  <si>
    <r>
      <t xml:space="preserve">Тактична медицина та безпека в умовах бойвих дій. </t>
    </r>
    <r>
      <rPr>
        <sz val="10"/>
        <rFont val="Arial"/>
        <family val="2"/>
      </rPr>
      <t xml:space="preserve">Навчальний посібник підготовлений вiдповiдно до робочих програм навчальних дисциплiн «Підготовка офіцерів запасу» у галузі знань «Охорона здоров’я». Він призначений для підготовки здобувачів другого (магістерського) рівня вищої освіти, спеціальностей 222 Медицина, 228 Педіатрія, 221 Стоматологія. Матеріал може бути використаний здобувачами другого (магiстерського) рiвня вищої освiти галузі знань 22 «Охорона здоров’я» (спеціальність 229 «Громадське здоров’я»); здобувачами першого (бакалаврського) рівня вищої освіти (спеціальності: 223 «Медсестринство», 226 «Фармація, промислова фармація», 227 «Фізична терапія, ерготерапія»). Рекомендовано Вченою радою ПДМУ.                                             ISBN 978-617-574-263-1. Видавництво ПП "Магнолія 2006". Формат А5.
</t>
    </r>
  </si>
  <si>
    <t>За ред. Крючко Т.О., Танянської С.М.</t>
  </si>
  <si>
    <r>
      <t xml:space="preserve">Фізикальні та інструментальні методи дослідження в дитячій кардіології. </t>
    </r>
    <r>
      <rPr>
        <sz val="10"/>
        <rFont val="Arial"/>
        <family val="2"/>
      </rPr>
      <t>Навчально-методичний посібник адресовано здобувачам вищої медичної освіти, лікарям-інтернам, педіатрам та сімейним лікарям. Рекомендовано Вченою радою ПДМУ.                                                    ISBN 978-617-574-225-9. Видавництво ПП "Магнолія 2006". Формат А5./140с.+16с. кольор. вкл./</t>
    </r>
  </si>
  <si>
    <r>
      <t xml:space="preserve">Фізіотерапія. </t>
    </r>
    <r>
      <rPr>
        <sz val="10"/>
        <rFont val="Arial"/>
        <family val="2"/>
      </rPr>
      <t xml:space="preserve">Навчальний посібник для студентів усіх факультетів медичних вузів, слухачів і курсантів навчальних закладів післядипломної освіти, практичних лікарів усіх спеціальностей, лікарів фізіотерапевтів.-3-тє вид. Рекомендовано МОН України. </t>
    </r>
    <r>
      <rPr>
        <b/>
        <sz val="10"/>
        <rFont val="Arial"/>
        <family val="2"/>
      </rPr>
      <t xml:space="preserve">                              </t>
    </r>
    <r>
      <rPr>
        <sz val="10"/>
        <rFont val="Arial"/>
        <family val="2"/>
      </rPr>
      <t xml:space="preserve">ISBN 978-617-574-040-8. Видавництво ПП "Магнолія 2006". Формат В5. </t>
    </r>
  </si>
  <si>
    <r>
      <t xml:space="preserve">Хвороби органів дихання. </t>
    </r>
    <r>
      <rPr>
        <sz val="10"/>
        <rFont val="Arial"/>
        <family val="2"/>
      </rPr>
      <t xml:space="preserve">Навч. посібник для для студентів медичних ЗВО, які вивчають хвороби системи дихання, лікарів-інтернів, клінічних ординаторів 
та лікарів усіх спеціальностей, які займаються питаннями патології бронхолегеневого аапарата.-3-тє вид. Рекомендовано МОН України. ISBN 978-617-574-043-9. Видавництво ПП "Магнолія 2006". Формат В5. </t>
    </r>
  </si>
  <si>
    <r>
      <t xml:space="preserve">Хронічний панкреатит і трофологічна полінутрієнтна недостатність:предиктори формування,підходи до її корекції. </t>
    </r>
    <r>
      <rPr>
        <sz val="10"/>
        <rFont val="Arial"/>
        <family val="2"/>
      </rPr>
      <t>Науково-методичний посібник для  навчання студентів старших курсів, лікарів-інтернів і магістрів, аспірантів і курсантів. — 2-ге вид. Рекомендовано до видання вченою радою ТНМУ імені І.Я. Горбачевського МОЗ України. ISBN 978-617-7937-37-0. Видавець ФОП Марченко Т.В. Формат А5.</t>
    </r>
  </si>
  <si>
    <r>
      <t xml:space="preserve">Холтерівське моніторування ЕКГ у новонароджених: методичні можливості та клінічні переваги. </t>
    </r>
    <r>
      <rPr>
        <sz val="10"/>
        <rFont val="Arial"/>
        <family val="2"/>
      </rPr>
      <t xml:space="preserve">Навчальний посібник для студентів старших курсів, лікарів-інтернів, лікарів-неонатологів, лікарів-педіатрів, сімейних лікарів. Рекомендовано вченою радою ПДМУ. ISBN 978-617-7937-02-8. Видавець ФОП Марченко Т.В. Формат А5. </t>
    </r>
  </si>
  <si>
    <r>
      <t xml:space="preserve">Комп’ютерне моделювання у фармації. </t>
    </r>
    <r>
      <rPr>
        <sz val="10"/>
        <rFont val="Arial"/>
        <family val="2"/>
      </rPr>
      <t xml:space="preserve">Підручник для  студентів фармацевтичного  факультету  спеціальностей  «Фармація»,  «Промислова фармація» за програмою  навчальної  дисципліни «Комп’ютерне моделювання  у  фармації». .Затверджено на засіданні ЦМР ЗДМУ та рекомендовано для використанняв освітньому процесі. ISBN 978-617-7937-23-3
Видавець ФОП Марченко Т.В. Формат А5.
</t>
    </r>
  </si>
  <si>
    <t xml:space="preserve">
Рижов О.А.,                    Страхова О.П.,                         Іванькова Н.А.,                          Нессонова М.Н.
</t>
  </si>
  <si>
    <r>
      <t xml:space="preserve">Основи моделювання фармацевтичних задач засобами MathCAD. </t>
    </r>
    <r>
      <rPr>
        <sz val="10"/>
        <rFont val="Arial"/>
        <family val="2"/>
      </rPr>
      <t>Для  студентів  та  викладачів  фармацевтичних  факультетів мед. ЗВО. Рекомендовано Центральною методичною Радою ЗДМФУ. ISBN 978-617-7937-33-2. Видавець ФОП Марченко Т.В. Формат А5.</t>
    </r>
  </si>
  <si>
    <r>
      <t xml:space="preserve">Статистичні методи опрацювання результатів медично-біологічних досліджень. </t>
    </r>
    <r>
      <rPr>
        <sz val="10"/>
        <rFont val="Arial"/>
        <family val="2"/>
      </rPr>
      <t>Навчальний посібник призначений для студентів та магістрів фармацевтичного факультету. Рекомендовано Центральною методичною Радою ЗДМФУ.                                                            ISBN 978-617-7937-44-8.Видавець ФОП Марченко Т.В. Формат А5.</t>
    </r>
  </si>
  <si>
    <r>
      <t>Математичні моделі та методи компартментного моделювання кіберфізичних систем медико-біологічних процесів.</t>
    </r>
    <r>
      <rPr>
        <sz val="10"/>
        <rFont val="Arial"/>
        <family val="2"/>
      </rPr>
      <t xml:space="preserve"> 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978-617-574-201-3. Видавництво ПП "Магнолія 2006". Формат В5.</t>
    </r>
  </si>
  <si>
    <r>
      <t xml:space="preserve">Інформаційне та математичне моделювання в епідеміологічних дослідженнях гострих респіраторних захворювань. </t>
    </r>
    <r>
      <rPr>
        <sz val="10"/>
        <rFont val="Arial"/>
        <family val="2"/>
      </rPr>
      <t>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978-617-574-191-7. Видавництво  ПП "Магнолія 2006". Формат В5.</t>
    </r>
  </si>
  <si>
    <r>
      <t xml:space="preserve">Математичне моделювання, методи аналізу та комп'ютерної імітації серцевого ритму при фізичних навантаженнях пацієнта. </t>
    </r>
    <r>
      <rPr>
        <sz val="10"/>
        <rFont val="Arial"/>
        <family val="2"/>
      </rPr>
      <t>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978-617-574-185-6. Видавництво ПП "Магнолія 2006". Формат В5</t>
    </r>
  </si>
  <si>
    <r>
      <t xml:space="preserve">Математичне моделювання та методи опрацювання синхронно зареєстрованих сигналів серця з використанням циклічних ритмічно пов'язаних випадкових процесів. </t>
    </r>
    <r>
      <rPr>
        <sz val="10"/>
        <rFont val="Arial"/>
        <family val="2"/>
      </rPr>
      <t>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978-617-574-184-9. Видавництво ПП "Магнолія 2006". Формат В5</t>
    </r>
  </si>
  <si>
    <r>
      <t xml:space="preserve">Математичне моделювання та ефективні методи опрацювання  циклічних сигналів на базі   ізоморфних циклічних випадкових процесів. </t>
    </r>
    <r>
      <rPr>
        <sz val="10"/>
        <rFont val="Arial"/>
        <family val="2"/>
      </rPr>
      <t xml:space="preserve">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978-617-574-164-1. Видавництво ПП "Магнолія 2006". Формат В5
</t>
    </r>
  </si>
  <si>
    <t>Лупенко С.А.,                         Сверстюк А.С.</t>
  </si>
  <si>
    <t xml:space="preserve">
Лупенко С.А.,    Стадник Н.Б., Литвиненко Я.В.
</t>
  </si>
  <si>
    <r>
      <t xml:space="preserve">Математичне моделювання та методи опрацювання ритмокардіосигналів із підвищеною роздільною здатністю. </t>
    </r>
    <r>
      <rPr>
        <sz val="10"/>
        <rFont val="Arial"/>
        <family val="2"/>
      </rPr>
      <t xml:space="preserve">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978-617-574-164-1. Видавництво ПП "Магнолія 2006". Формат В5
</t>
    </r>
  </si>
  <si>
    <t xml:space="preserve"> Зозуля А.М.,
 Лупенко С.А., Литвиненко Я.В.,         ,
Триснюк В.М.
</t>
  </si>
  <si>
    <r>
      <t>Моделювання та опрацювання електрокардіосигналів у комп’ютерних системах  діагностики функціонального стану серця на основі стохастичного.</t>
    </r>
    <r>
      <rPr>
        <sz val="10"/>
        <rFont val="Arial"/>
        <family val="2"/>
      </rPr>
      <t xml:space="preserve"> 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ISBN978-617-574-190-0. Видавництво ПП "Магнолія 2006". Формат В5.
 підходу.
</t>
    </r>
  </si>
  <si>
    <t xml:space="preserve">
Литвиненко Я.В.,                   Лупенко С.А.
</t>
  </si>
  <si>
    <r>
      <t xml:space="preserve">Математичне моделювання, методи та програмне забезпечення опрацювання дихальних шумів у комп'ютерних аускультативних діагностичних системах. </t>
    </r>
    <r>
      <rPr>
        <sz val="10"/>
        <rFont val="Arial"/>
        <family val="2"/>
      </rPr>
      <t xml:space="preserve">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 Видавництво ПП "Магнолія 2006". Формат В5
</t>
    </r>
  </si>
  <si>
    <t>Фармація та фармацевтична хімія</t>
  </si>
  <si>
    <r>
      <t xml:space="preserve">Неорганічна хімія. </t>
    </r>
    <r>
      <rPr>
        <sz val="10"/>
        <rFont val="Arial"/>
        <family val="2"/>
      </rPr>
      <t>Підручник для   студентів   напрямку   підготовки   спеціальностей  «Фармація» і  «Технологія  парфумерно-косметичних  засобів» вищих  навчальних  
закладів  фармацевтичного  профілю  ІІІ  –  ІV  рівнів
акредитації медичних ЗВО.— 2-ге вид. Затверджено вченою радою ЗДМФУ. ISBN 978-617-574-153-5. Видавництво ПП "Магнолія 2006". Формат А5.</t>
    </r>
  </si>
  <si>
    <t>Василега-Дерибас М.Д.,     Панасенко О.І.,                Буряк В.П.,                 Парченко В.В.  та інші.</t>
  </si>
  <si>
    <r>
      <t xml:space="preserve">Окисно-відновні реакції. </t>
    </r>
    <r>
      <rPr>
        <sz val="10"/>
        <rFont val="Arial"/>
        <family val="2"/>
      </rPr>
      <t>Навчальний посібник 
навчальний посібник для викладачів та студентів фармацептичних факультетів медичних ЗВО. — 2-ге вид. Рекомендовано вченою радою ЗДМФУ.                                               ISBN 978-617-574-154-2. Видавництво ПП "Магнолія 2006". Формат А5.</t>
    </r>
  </si>
  <si>
    <r>
      <t xml:space="preserve">Технологія ліків. </t>
    </r>
    <r>
      <rPr>
        <sz val="10"/>
        <rFont val="Arial"/>
        <family val="2"/>
      </rPr>
      <t>Навчально-методичний посібник для  студентів,  аспірантів,  магістрантів,  провізорів  та  лікарів-інтернів,  слухачів передатестаційних  циклів   та   курсів   тематичного   вдосконалення   фармацевтичних   та медичних ЗВО.— 3-тє вид. Рекомендовано вченою радою ЗДМУ. ISBN 978-617-7937-34-9. Видавець ФОП Марченко Т.В. Формат А5.</t>
    </r>
  </si>
  <si>
    <r>
      <t xml:space="preserve">Фармацевтична аромологія. </t>
    </r>
    <r>
      <rPr>
        <sz val="10"/>
        <rFont val="Arial"/>
        <family val="2"/>
      </rPr>
      <t>Підручник призначений для студентів денної та заочної форми навчання за спеціальністю «Фармація. Промислова фармація» спеціалізації«Технології парфумерно-косметичних засобів» фармацевтичних ЗВО.Затверджено на засіданні Центральної методичної ради ЗДМУ.                           ISBN 978-617-7937-61-5.
Видавець ФОП Марченко Т.В. Формат А5.</t>
    </r>
  </si>
  <si>
    <r>
      <t xml:space="preserve">Технологія ліків.Спиртометрия. </t>
    </r>
    <r>
      <rPr>
        <sz val="10"/>
        <rFont val="Arial"/>
        <family val="2"/>
      </rPr>
      <t>Навчально-методичний  посібник для аспірантів, магістрантів,  провізорів та лікарів-інтернів, студентів,  курсантів циклів післядипломної освіти вищих фармацевтичних та медичних навчальних закладів III – IV рівнів акредитації медичних ЗВО. — 2-ге вид.Затверджено Вченою радою ДЗ" ЗМАПО МЗ України".  ISBN 978-617-7937-60-8. Видавець ФОП Марченко Т.В. Формат А5.</t>
    </r>
  </si>
  <si>
    <r>
      <t xml:space="preserve">Біофармаціія. </t>
    </r>
    <r>
      <rPr>
        <sz val="10"/>
        <rFont val="Arial"/>
        <family val="2"/>
      </rPr>
      <t>Підручник призначений для студентів фармацевтичних ЗВО й факультетів,провізорів-інтернів і курсантів факультетів післядипломної освіти. — 2-ге вид. Затверджено ЦМР ЗДМФУ.                                               ISBN 978-617-7937-53-0. Видавець  ФОП Марченко Т.В. Формат А5.</t>
    </r>
  </si>
  <si>
    <r>
      <t xml:space="preserve">Фармацевтична технологія екстемпоральних лікарських засобів. Том 1. </t>
    </r>
    <r>
      <rPr>
        <sz val="10"/>
        <rFont val="Arial"/>
        <family val="2"/>
      </rPr>
      <t>Підручник для студентів фармацевтичних ЗВО і факультетів. — 3-тє вид. Затверджено на засіданні Центральної методичної ради ЗДМУ. ISBN 978-617-7937-58-5. Видавець ФОП Марченко Т.В. Формат А5.</t>
    </r>
  </si>
  <si>
    <r>
      <t xml:space="preserve">Фармацевтична технологія екстемпоральних лікарських засобів. Том 2. </t>
    </r>
    <r>
      <rPr>
        <sz val="10"/>
        <rFont val="Arial"/>
        <family val="2"/>
      </rPr>
      <t>Підручник для студентів фармацевтичних ЗВО і факультетів. — 3-тє вид. Затверджено на засіданні Центральної методичної ради ЗДМУ. ISBN 978-617-7937-58-5. Видавець ФОП Марченко Т.В. Формат А5.</t>
    </r>
  </si>
  <si>
    <r>
      <t xml:space="preserve">Похідні 4-аміно та 3-тіо-1,2,4-тріазолу як потенційні лікарські засоби. </t>
    </r>
    <r>
      <rPr>
        <sz val="10"/>
        <rFont val="Arial"/>
        <family val="2"/>
      </rPr>
      <t>Монографія. — 3-тє вид. Рекомендовано вченою радою ЗДМУ.                             ISBN 978-617-574-170-2. Видавництво ПП "Магнолія 2006". Формат А5.</t>
    </r>
  </si>
  <si>
    <r>
      <t>Фармацевтичний менеджмент та маркетинг.           Книга 1 «Менеджмент у фармації».</t>
    </r>
    <r>
      <rPr>
        <sz val="10"/>
        <rFont val="Arial"/>
        <family val="2"/>
      </rPr>
      <t xml:space="preserve"> Навчальний посібник для підготовки магістрів фармації галузі знань «Охорона здоров’я» за спеціальністю  «Фармація, промислова фармація», професійної кваліфікації «фармацевт». Затверджено на засіданні Центральної методичної Ради ЗДМФУ та рекомендовано для використання в освітньому процесі.                               ISBN 978-617-7937-98-1. Видавець ФОП Марченко Т.В. Формат А5.
</t>
    </r>
  </si>
  <si>
    <r>
      <t>Фармацевтичний менеджмент та маркетинг.           Книга 2 «Маркетинг у фармації».</t>
    </r>
    <r>
      <rPr>
        <sz val="10"/>
        <rFont val="Arial"/>
        <family val="2"/>
      </rPr>
      <t xml:space="preserve"> Навчальний посібник для підготовки магістрів фармації галузі знань «Охорона здоров’я» за спеціальністю  «Фармація, промислова фармація», професійної кваліфікації «фармацевт». Затверджено на засіданні Центральної методичної Ради ЗДМФУ та рекомендовано для використання в освітньому процесі. ISBN 978-617-7937-99-8. Видавець ФОП Марченко Т.В. Формат А5.
</t>
    </r>
  </si>
  <si>
    <r>
      <t xml:space="preserve">Діагностика і профілактика захворювань та травм, що виникають в наслідок нераціональних занять спортом. </t>
    </r>
    <r>
      <rPr>
        <sz val="10"/>
        <rFont val="Arial"/>
        <family val="2"/>
      </rPr>
      <t xml:space="preserve">Навчальний посібник для студентів вищих навчальних закладів МОЗ України.  Затверджено до видання ЦМР ЗДМФУ.  ISBN 978-617-574-208-2. Видавництво ПП "Магнолія 2006". Формат А5.    
</t>
    </r>
  </si>
  <si>
    <r>
      <t xml:space="preserve">Фітнес-технології у фізичному вихованні студентів: теорія та практика. </t>
    </r>
    <r>
      <rPr>
        <sz val="10"/>
        <rFont val="Arial"/>
        <family val="2"/>
      </rPr>
      <t xml:space="preserve">Монографія адресована викладачам, аспірантам, студентам закладів вищої освіти України, фахівцям сфери фізичної культури та педагогіки. — 2-ге вид. Рекомендовано Вченою радою УМСА.  ISBN 978-617-574-198-6. Видавництво ПП "Магнолія 2006". Формат В5. </t>
    </r>
  </si>
  <si>
    <r>
      <t>Фізична реабілітація та спортивна медицина: Нейрореабілітація.Том 2.</t>
    </r>
    <r>
      <rPr>
        <sz val="10"/>
        <rFont val="Arial"/>
        <family val="2"/>
      </rPr>
      <t>— 2-ге вид. Підручник затверджено і рекомендовано до друку Вченою Радою Донецького Вченою Радою ДНМУ; Вченою Радою ТНМУ ім.І.Я.Горбачевського та правління ВАФК для студентів і лікарів    (галузь знань Охорона здоров'я","Медицина","Фізична,реабілітаційната спортивна медицина", "Фізична терапія,ерготерапія", "Фізіотерапія та курортологія"). ISBN 978-617-7937-07-3. Видавець ФОП Марченко Т.В. Формат А4.</t>
    </r>
  </si>
  <si>
    <r>
      <t xml:space="preserve">BASICS OF PHYSICAL, REHABILITATION AND SPORTS MEDICINE.Volume 1. /Фізична реабілітація та спортивна медицина.Том 1./На англійській мові/.  </t>
    </r>
    <r>
      <rPr>
        <sz val="10"/>
        <rFont val="Arial"/>
        <family val="2"/>
      </rPr>
      <t>— 2-ге вид. Підручник затверджено і рекомендовано до друку Вченою Радою Донецького Вченою Радою ДНМУ; Вченою Радою ТНМУ ім.І.Я.Горбачевського та правління ВАФК для студентів і лікарів    (галузь знань Охорона здоров'я","Медицина","Фізична,реабілітаційната спортивна медицина", "Фізична терапія,ерготерапія", "Фізіотерапія та курортологія"). 
ISBN 978-617-574-227-3. ISBN 978-617-7937-63-9. Видавець ФОП Марченко Т.В. Видавництво ПП "Магнолія 2006". Формат А4.</t>
    </r>
  </si>
  <si>
    <r>
      <t xml:space="preserve">Алергічні хвороби у призмі молекулярної алергології . </t>
    </r>
    <r>
      <rPr>
        <sz val="10"/>
        <rFont val="Arial"/>
        <family val="2"/>
      </rPr>
      <t xml:space="preserve">Монографія призначена для лікарів-алергологів, дитячих алергологів, пульмонологів,
імунологів, дитячих імунологів, а також може бути корисна для лікарів-інтернів спеціалізації алергологія. Рекомендувала до друку вчена рада Львівського національного медичного університету імені Данила Галицького . ISBN 978-617-574-267-9. Видавництво ПП "Магнолія 2006". Формат В5. </t>
    </r>
    <r>
      <rPr>
        <b/>
        <sz val="10"/>
        <rFont val="Arial"/>
        <family val="2"/>
      </rPr>
      <t>Кольорове видання.</t>
    </r>
  </si>
  <si>
    <r>
      <t xml:space="preserve">Анатомія людини. В трьох томах. Том 2. </t>
    </r>
    <r>
      <rPr>
        <sz val="10"/>
        <rFont val="Arial"/>
        <family val="2"/>
      </rPr>
      <t xml:space="preserve">Друге видання виправлене і відредаговане. Затверджено Вченою радою Медичного інституту СумДУ, як підручник для студентів вищих медичних навчальних закладів. ISBN 978-617-574-203-7.  Видавництво ПП "Магнолія 2006". Формат В5. </t>
    </r>
    <r>
      <rPr>
        <b/>
        <sz val="10"/>
        <rFont val="Arial"/>
        <family val="2"/>
      </rPr>
      <t>Кольорове видання.</t>
    </r>
  </si>
  <si>
    <r>
      <t xml:space="preserve">Анатомія людини. В трьох томах. Том 3. Друге видання виправлене і відредаговане . </t>
    </r>
    <r>
      <rPr>
        <sz val="10"/>
        <rFont val="Arial"/>
        <family val="2"/>
      </rPr>
      <t xml:space="preserve">Друге видання виправлене і відредаговане . Рекомендовано Центральним методичним комітетом з вищої медичної освіти МОЗ України як підручник для студентів вищих медичних навчальних закладів IVрівня акредитації.ISBN 978-617-574-203-7.  Видавництво ПП "Магнолія 2006". Формат В5. </t>
    </r>
    <r>
      <rPr>
        <b/>
        <sz val="10"/>
        <rFont val="Arial"/>
        <family val="2"/>
      </rPr>
      <t>Кольорове видання.</t>
    </r>
  </si>
  <si>
    <r>
      <t xml:space="preserve">Антибактеріальна терапія в стоматології. </t>
    </r>
    <r>
      <rPr>
        <sz val="10"/>
        <rFont val="Arial"/>
        <family val="2"/>
      </rPr>
      <t xml:space="preserve">Навчальний посібник з питань антибактеріальної  терапії в стоматології. Для здобувачів освіти, лікарів-інтернів, викладачів вищих медичних навчальних закладів України та лікарів медичного профілю та стоматологів. Рекомедовано вченою радою  ПДМУ.                                              ISBN 978-617-7937-73-8. Видавець ФОП Марченко Т.В. Формат А5.
</t>
    </r>
  </si>
  <si>
    <r>
      <t>Атлас інфекційних хвороб.</t>
    </r>
    <r>
      <rPr>
        <sz val="10"/>
        <rFont val="Arial"/>
        <family val="2"/>
      </rPr>
      <t xml:space="preserve"> Українською та англійською мовами.— 3-тє вид., перероб. і доп. Видання атласу рекомендоване вченою радою Тернопільського національного медичного університету імені І.Я. Горбачевського.ISBN 978-617-574-149-8. Видавництво ПП "Магнолія 2006". Формат В5. </t>
    </r>
    <r>
      <rPr>
        <b/>
        <sz val="10"/>
        <rFont val="Arial"/>
        <family val="2"/>
      </rPr>
      <t>Кольорове видання. Цифровий друк.</t>
    </r>
  </si>
  <si>
    <r>
      <t xml:space="preserve">Анафілаксія. Діагностика і лікування. </t>
    </r>
    <r>
      <rPr>
        <sz val="10"/>
        <rFont val="Arial"/>
        <family val="2"/>
      </rPr>
      <t xml:space="preserve">Навчальний посібник для студентів медичних факультетів, лікарів-інтернів, лікарів-стоматологів, терапевтів, лікарів загальної практики. Рекомендовано вченою радою ПДМУ. ISBN 978-617-7937-22-6. Видавець ФОП Марченко Т.В. Формат А5. </t>
    </r>
  </si>
  <si>
    <t>Кайдашев І.П.,                 Борзих О.А.</t>
  </si>
  <si>
    <t xml:space="preserve">Професор, д-р мед. наук Лілія Бабінець,
д-р філософії Зоряна Сабат
</t>
  </si>
  <si>
    <r>
      <t>Гіпертонічна хвороба у поєднанні з облітеруючим атеросклерозом нижніх кінцівок:гемодинамічні і вегетативні особливості, вибір антигіпертензивного лікування в амбулаторній практиці.</t>
    </r>
    <r>
      <rPr>
        <sz val="10"/>
        <rFont val="Arial"/>
        <family val="2"/>
      </rPr>
      <t xml:space="preserve"> Навчально-методичний посібник для лікарів-інтернів і студентів старших курсів медичних ЗВО, лікарів загальної практики-сімейних лікарів, терапевтів, кардіологів, хірургів, реабілітологів, спеціалістів фізичної реабілітаційної медицини.Рекомендовано до видання вченою радою ТНМУ імені І.Я. Горбачевського МОЗ України. ISBN 978-617-7937-50-9. Видавець ФОП Марченко Т.В.           Формат А5.
</t>
    </r>
  </si>
  <si>
    <t xml:space="preserve">За редакцією професора                    Литвин К.Ю.
</t>
  </si>
  <si>
    <r>
      <t xml:space="preserve">Гострі респіраторні вірусні інфекції. </t>
    </r>
    <r>
      <rPr>
        <sz val="10"/>
        <rFont val="Arial"/>
        <family val="2"/>
      </rPr>
      <t>Навчальний посібник для студентів вищих медичних навчальних закладів ІІІ-ІV рівнів акредитації, лікарів-інтернів,аспірантів, клінічних ординаторів і лікарів – слухачів закладів (факультетів) післядипломної освіти МОЗ України. Рекомедовано вченою радою ДДМУ. ISBN 978-617-7937-77-6. Видавець ФОП Марченко Т.В. Формат А5.</t>
    </r>
  </si>
  <si>
    <r>
      <t xml:space="preserve">Гнійно-запальні захворювання пальців і кісті. </t>
    </r>
    <r>
      <rPr>
        <sz val="10"/>
        <rFont val="Arial"/>
        <family val="2"/>
      </rPr>
      <t>Навчальний посібник для для студентів медичних факультетів та лікарів-інтернів хірургічного профілю медичних ЗВО. Рекомендовано вченою радою ПДМУ. ISBN 978-617-574-203-7. Видавництво ПП "Магнолія 2006". Формат А5.</t>
    </r>
  </si>
  <si>
    <r>
      <t xml:space="preserve">Синдромна діагностика в клініці інфекційних хвороб. </t>
    </r>
    <r>
      <rPr>
        <sz val="10"/>
        <rFont val="Arial"/>
        <family val="2"/>
      </rPr>
      <t xml:space="preserve">Навчальний посібник  студентам, інтернам та у практичній роботі як молодим фахівцям, так і освідченим практикуючим лікарям.— 2-ге вид. Рекомендовано вченою радою  ПДМУ. ISBN 978-617-574-215-0. Видавництво ПП "Магнолія 2006". Формат А5.
</t>
    </r>
  </si>
  <si>
    <t>Лавренко А.В.,           Борзих О.А.</t>
  </si>
  <si>
    <r>
      <t>Дентальна імплантологія:хірургічні та ортопедичні аспекти.</t>
    </r>
    <r>
      <rPr>
        <sz val="10"/>
        <rFont val="Arial"/>
        <family val="2"/>
      </rPr>
      <t xml:space="preserve">Навчальний посібник. Видання рекомендовано  для  лікарів-стоматологів,  викладачів  і  студентів  стоматологічних факультетів закладів вищої медичної освіти. — 2-ге вид. Рекомендовано вченою радою ПДМУ. ISBN 978-617-574-213-6. Видавництво ПП "Магнолія 2006". Формат В5. </t>
    </r>
  </si>
  <si>
    <r>
      <t xml:space="preserve">Інфекційні хвороби ТОМ 1. </t>
    </r>
    <r>
      <rPr>
        <sz val="10"/>
        <rFont val="Arial"/>
        <family val="2"/>
      </rPr>
      <t>Підручник для  студентів  медичних університетів і науковців, лікарів-інтернів і лікарів – слухачів закладів (факультетів) післядипломної  освіти  МОЗ  України.— 2-ге вид., перероб. і доп. Затверджено МОЗ України. ISBN 978-617-574-123-8. Видавництво ПП "Магнолія 2006". Формат В5.</t>
    </r>
  </si>
  <si>
    <r>
      <t xml:space="preserve">Інфекційні хвороби ТОМ 2. </t>
    </r>
    <r>
      <rPr>
        <sz val="10"/>
        <rFont val="Arial"/>
        <family val="2"/>
      </rPr>
      <t>Підручник для  студентів  медичних університетів і науковців, лікарів-інтернів і лікарів – слухачів закладів (факультетів) післядипломної  освіти  МОЗ  України.— 2-ге вид., перероб. і доп. Затверджено МОЗ України. ISBN 978-617-574-123-8. Видавництво ПП "Магнолія 2006". Формат В5.</t>
    </r>
  </si>
  <si>
    <r>
      <t xml:space="preserve">Інфекційні та паразитарні хвороби у вагітних і породіль: клініка,діагностика, лікування, акушерська практика. </t>
    </r>
    <r>
      <rPr>
        <b/>
        <sz val="10"/>
        <rFont val="Arial"/>
        <family val="2"/>
      </rPr>
      <t>В трьох томах. Том 1</t>
    </r>
    <r>
      <rPr>
        <b/>
        <sz val="10"/>
        <rFont val="Arial"/>
        <family val="2"/>
      </rPr>
      <t>.</t>
    </r>
    <r>
      <rPr>
        <sz val="10"/>
        <rFont val="Arial"/>
        <family val="2"/>
      </rPr>
      <t xml:space="preserve"> Підручник студентів старших курсів медичних університетів, лікарів-інтернів, лікарів-слухачів закладів післядипломної освіти.— 2-ге вид. Затреджено вченою радою ХМАПО. Затверджено вченою радою ТНМУ ім. Горбачевського. ISBN 978-617-7937-48-6. Видавець ФОП Марченко Т.В. Формат В5. Кольорова вкладка. /316с.+20с. кольор. вкл./</t>
    </r>
  </si>
  <si>
    <r>
      <t>Інфекційні та паразитарні хвороби у вагітних і породіль: клініка,діагностика, лікування, акушерська практика. В трьох томах. Том 2.</t>
    </r>
    <r>
      <rPr>
        <sz val="10"/>
        <rFont val="Arial"/>
        <family val="2"/>
      </rPr>
      <t xml:space="preserve"> Підручник студентів старших курсів медичних університетів, лікарів-інтернів, лікарів-слухачів закладів післядипломної освіти. — 2-ге вид. Затреджено вченою радою ХМАПО. Затверджено вченою радою ТНМУ ім. Горбачевського. ISBN 978-617-7937-48-6. Видавець ФОП Марченко Т.В. Формат В5. Кольорова вкладка. /324с.+8с. кольор. вкл./</t>
    </r>
  </si>
  <si>
    <r>
      <t xml:space="preserve">Інфекційні та паразитарні хвороби у вагітних і породіль: клініка,діагностика, лікування, акушерська практика. В трьох томах. Том 2. </t>
    </r>
    <r>
      <rPr>
        <sz val="10"/>
        <rFont val="Arial"/>
        <family val="2"/>
      </rPr>
      <t>Підручник студентів старших курсів медичних університетів, лікарів-інтернів, лікарів-слухачів закладів післядипломної освіти. — 2-ге вид. Затреджено вченою радою ХМАПО. Затверджено вченою радою ТНМУ ім. Горбачевського. ISBN 978-617-7937-48-6. Видавець ФОП Марченко Т.В. Формат В5. Кольорова вкладка. /280с.+4с. кольор. вкл./</t>
    </r>
  </si>
  <si>
    <r>
      <t xml:space="preserve">Загальна та медична психологія. </t>
    </r>
    <r>
      <rPr>
        <sz val="10"/>
        <rFont val="Arial"/>
        <family val="2"/>
      </rPr>
      <t>Навчальний посібник для студентів  медичних ЗВО, психологів та лікарів. — 2-ге вид. Затверджено Рішенням Центральної методичної Ради ЗДМФУ . ISBN 978-617-7937-01-1. Видавець ФОП Марченко Т.В. Формат А5.</t>
    </r>
  </si>
  <si>
    <r>
      <t xml:space="preserve">Загальна психопатологія в таблицях та схемах. </t>
    </r>
    <r>
      <rPr>
        <sz val="10"/>
        <rFont val="Arial"/>
        <family val="2"/>
      </rPr>
      <t>Навчальний посібник по психіатрії для студентів, носіїв арабської мови. Навчальний посібник. Рекомендовано</t>
    </r>
    <r>
      <rPr>
        <b/>
        <sz val="10"/>
        <rFont val="Arial"/>
        <family val="2"/>
      </rPr>
      <t xml:space="preserve"> </t>
    </r>
    <r>
      <rPr>
        <sz val="10"/>
        <rFont val="Arial"/>
        <family val="2"/>
      </rPr>
      <t>методичною радою ВНМУ. ISBN 978-617-7937-35-6. Видавець ФОП Марченко Т.В. Формат А5.</t>
    </r>
  </si>
  <si>
    <r>
      <t xml:space="preserve">Геронтологія в сімейній медицині. Частина 2. Спеціалізовані питання. </t>
    </r>
    <r>
      <rPr>
        <sz val="10"/>
        <rFont val="Arial"/>
        <family val="2"/>
      </rPr>
      <t xml:space="preserve">Навчальний посібник для лікарів загальної практики – сімейних лікарів, терапевтів, лікарів-спеціалістів, реабілітологів, а також для науковців у цих галузях, для лікарів-інтернів і студентів старших курсів медичних ЗВО. Рекомендовано Вченою радою ТНМУ ім. І.Я. Горбачевського МОЗ України.  ISBN 978-617-574-273-0. Видавництво ПП "Магнолія 2006". Формат В5.
</t>
    </r>
  </si>
  <si>
    <r>
      <t xml:space="preserve">Захворювання скелетно-м"язової системи як міждисциплінарна проблема. </t>
    </r>
    <r>
      <rPr>
        <sz val="10"/>
        <rFont val="Arial"/>
        <family val="2"/>
      </rPr>
      <t xml:space="preserve">Навчальний посібник підготовки здобувачів у вищих закладах медичної освіти IV вня акредитації та лікарів– інтернів за спеціальностями «Загальна практика – сімейна медицина» і «Внутрішні хвороби».Рекомендовано вченою радою ХНМУ.  ISBN 978-617-574-205-1. Видавництво ПП "Магнолія 2006". Формат В5.               </t>
    </r>
  </si>
  <si>
    <r>
      <t xml:space="preserve">Захворювання серця і судин у сімейній медицині : навч.-метод. посібник. В 2-х томах. ТОМ 2. </t>
    </r>
    <r>
      <rPr>
        <sz val="10"/>
        <rFont val="Arial"/>
        <family val="2"/>
      </rPr>
      <t>Навчально- методичний посібник для студентів старших курсів медичних ЗВО, лікарів-інтернів за фахом, лікарів загальної практики-сімейних лікарів, дільничних терапевтів і педіатрів, лікарів-кардіологів та інших спеціалістів. Рекомендовано Вченою радою ТНМУ ім. І.Я. Горбачевського МОЗ України.                                                  ISBN 978-617-574-238-9. Видавництво ПП "Магнолія 2006". Формат В5.</t>
    </r>
  </si>
  <si>
    <r>
      <t>Електрокардіологічна діагностика і лікування в невідкладній кардіології.</t>
    </r>
    <r>
      <rPr>
        <sz val="10"/>
        <rFont val="Arial"/>
        <family val="2"/>
      </rPr>
      <t xml:space="preserve"> Навчальній посібник для студентів медичних ЗВО, лікарів медицини невідкладних станів, кардіологів, терапевтів, лікарів загальної практики – сімейної медицини, лікарів-інтернів. Затверджено вченою радою ЛНМУ ім. Д. Галицького. 
ISBN 978-617-7937-47-9. Видавець  ФОП Марченко Т.В. Формат В5.</t>
    </r>
  </si>
  <si>
    <r>
      <t xml:space="preserve">Екстрена та невідкладна медична допомога. </t>
    </r>
    <r>
      <rPr>
        <sz val="10"/>
        <rFont val="Arial"/>
        <family val="2"/>
      </rPr>
      <t xml:space="preserve">Підручник для підготовки фахівців медичних факультетів відповідно до «Стандарту» другого (магістерського) рівня вищої освіти України,  галузі  знань  22 «Охорона здоров’я» спеціальності 221 «Стоматологія», 222 «Медицина», 228 «Педіатрія», в тому числі студентів які попередньо здобули освітньо-кваліфікаційний рівень «Молодший спеціаліст» до ЄДКІ та ОСК. — 2-ге вид. Затверджено на засіданні Вченої Ради ЗДМУ та рекомендовано для використання в освітньому процесі. ISBN 978-617-7937-62-2. Видавець ФОП Марченко Т.В. Формат В5. </t>
    </r>
    <r>
      <rPr>
        <b/>
        <sz val="10"/>
        <rFont val="Arial"/>
        <family val="2"/>
      </rPr>
      <t xml:space="preserve">Кольорове видання. Цифровий друк.
</t>
    </r>
  </si>
  <si>
    <r>
      <t>Екстрена та невідкладна медична допомога</t>
    </r>
    <r>
      <rPr>
        <sz val="10"/>
        <rFont val="Arial"/>
        <family val="2"/>
      </rPr>
      <t>.Підручник для підготовки фахівців медичних факультетів відповідно до «Стандарту» другого (магістерського) рівня вищої освіти України,  галузі  знань  22 «Охорона здоров’я» спеціальності 221 «Стоматологія», 222 «Медицина», 228 «Педіатрія», в тому числі студентів які попередньо здобули освітньо-кваліфікаційний рівень «Молодший спеціаліст» до ЄДКІ та ОСК. — 2-ге вид. Затверджено на засіданні Вченої Ради ЗДМУ та рекомендовано для використання в освітньому процесі. ISBN 978-617-7937-62-2. Видавець ФОП Марченко Т.В. Формат В5. Ч/б видання.</t>
    </r>
  </si>
  <si>
    <r>
      <t xml:space="preserve">Клінічна електрокардіографія. </t>
    </r>
    <r>
      <rPr>
        <sz val="10"/>
        <rFont val="Arial"/>
        <family val="2"/>
      </rPr>
      <t>Навчальний посібникдля  студентів старших курсів медичних ЗВО, лікарів-інтернів, лікарів-кардіологів та лікарів з функціональної діагностики, але може бути корисним для терапевтів, сімейних лікарів,фахівців суміжних спеціальностей. Затверджено вченою радою ЛНМУ ім. Д.Галицького.  ISBN 978-617-7937-05-9. Видавець ФОП Марченко Т.В.Формат В5.</t>
    </r>
    <r>
      <rPr>
        <b/>
        <sz val="10"/>
        <rFont val="Arial"/>
        <family val="2"/>
      </rPr>
      <t xml:space="preserve"> Кольорове видання.</t>
    </r>
  </si>
  <si>
    <r>
      <t xml:space="preserve">Клінічна медична психологія. </t>
    </r>
    <r>
      <rPr>
        <sz val="10"/>
        <rFont val="Arial"/>
        <family val="2"/>
      </rPr>
      <t>Навчальний посібник для студентів медичних ЗВО, лікарів-інтернів,  психологів,  психіатрів,  лікарів  загальної  практики-сімейної медицини та інших спеціальностей.  Затверджено Рішенням Центральної методичної Ради ЗДМФУ. ISBN 978-617-7937-15-8. Видавець ФОП Марченко Т.В. Формат А5.</t>
    </r>
  </si>
  <si>
    <r>
      <t>Клінічна біохімія. В трьох томах. Том 1.</t>
    </r>
    <r>
      <rPr>
        <sz val="10"/>
        <rFont val="Arial"/>
        <family val="2"/>
      </rPr>
      <t xml:space="preserve"> </t>
    </r>
    <r>
      <rPr>
        <sz val="10"/>
        <color indexed="8"/>
        <rFont val="Arial"/>
        <family val="2"/>
      </rPr>
      <t>Національний підручник для  студентів старших курсів, інтернів, курсантів академій та факультетів післядипломної освіти, лікарів-лаборантів  та  біологів,  які  працюють  в  медичних лабораторіях та лікарів різних спеціальностей. — 2-ге вид. Затверджено Вченою радою Національний університет охорони здоров’я України ім. П. Л. Шупика.                                                  ISBN 978-617-574-210-5. Видавець ФОП Марченко Т.В. Формат В5.</t>
    </r>
  </si>
  <si>
    <t>`</t>
  </si>
  <si>
    <t>№</t>
  </si>
  <si>
    <t>Автор / колектив авторів</t>
  </si>
  <si>
    <t>Тип обкл.</t>
  </si>
  <si>
    <t>К-сть стор.</t>
  </si>
  <si>
    <t>Рік вид.</t>
  </si>
  <si>
    <t>Ціна, грн</t>
  </si>
  <si>
    <t>т</t>
  </si>
  <si>
    <t>м</t>
  </si>
  <si>
    <t>Медичні науки</t>
  </si>
  <si>
    <t>За ред. Березнякової А.І., Регеди М.С.</t>
  </si>
  <si>
    <t>Федорів Я.-Р.М., Регеда М.С.</t>
  </si>
  <si>
    <t>навчальної літератури власного видавництва.</t>
  </si>
  <si>
    <t>Каськова Л.Ф.              Ващенко І.Ю.                Бережна О.Е.</t>
  </si>
  <si>
    <t xml:space="preserve">Колесник Ю.М.,            Каплаушенко Є.Г.,        Книш Є.Г.,      Панасенко О.І. та інші </t>
  </si>
  <si>
    <t>В.В.Франук</t>
  </si>
  <si>
    <t xml:space="preserve">Югов В.К.,                  Жукова Т.О.,            Васько Л.М.,
Почерняєва В.Ф., Баштан В.П., Скрипніков П.М.
</t>
  </si>
  <si>
    <t>За ред.академика НАМН,д.м.н.  проф. М.А.Андрейчина</t>
  </si>
  <si>
    <t>Лобань Г.А.,               Ананьєва М.М.,           Фаустова М.О.</t>
  </si>
  <si>
    <t>Пряхін О.Р.,             Авраменко А.І. та інші</t>
  </si>
  <si>
    <r>
      <t xml:space="preserve">Радіологія.Том 2. </t>
    </r>
    <r>
      <rPr>
        <sz val="10"/>
        <rFont val="Arial"/>
        <family val="2"/>
      </rPr>
      <t>Підручник для студентів вищих навчальних закладів МОЗ України.Затверджено вченою радою УМСА.</t>
    </r>
  </si>
  <si>
    <t>Югов В.К.,                  Жукова Т.О.,            Васько Л.М.,        Почерняєва В.Ф., Баштан В.П., Скрипніков П.М.</t>
  </si>
  <si>
    <t>За ред. Регеда М.С.</t>
  </si>
  <si>
    <t>Чугунов В.В.</t>
  </si>
  <si>
    <t>Соловйова Г.О.,     Похилько В.І.,      Цвіренко С.М.</t>
  </si>
  <si>
    <t>Курило В.О.</t>
  </si>
  <si>
    <t>Назва книги</t>
  </si>
  <si>
    <t>За редакцією д.м.н., професора В.М.Ждан</t>
  </si>
  <si>
    <t>для іноземців</t>
  </si>
  <si>
    <t>мовою</t>
  </si>
  <si>
    <r>
      <t xml:space="preserve">     </t>
    </r>
    <r>
      <rPr>
        <b/>
        <sz val="12"/>
        <rFont val="Arial"/>
        <family val="2"/>
      </rPr>
      <t>067-370-40-11, 050-370-19-57</t>
    </r>
    <r>
      <rPr>
        <b/>
        <sz val="10.5"/>
        <rFont val="Arial"/>
        <family val="2"/>
      </rPr>
      <t>,  контактна особа Марченко Тетяна Володимирівна.</t>
    </r>
  </si>
  <si>
    <r>
      <t xml:space="preserve">    </t>
    </r>
    <r>
      <rPr>
        <b/>
        <sz val="12"/>
        <rFont val="Arial"/>
        <family val="2"/>
      </rPr>
      <t xml:space="preserve">                    Книги  англійською мовою</t>
    </r>
  </si>
  <si>
    <t xml:space="preserve">                                                  Книги державною                </t>
  </si>
  <si>
    <t>Римша С.В.,                  Лук'янович І.Л.</t>
  </si>
  <si>
    <t>Римша С.В.,      Рациборинська- Полякова Н.В.</t>
  </si>
  <si>
    <t>Бабінець  Л.С.</t>
  </si>
  <si>
    <t>Рижов  О.А.,                           Пенкін Ю.М.,                     Страхова О.П.</t>
  </si>
  <si>
    <t>Математичне та комп'ютерне моделювання в медицині та фармації</t>
  </si>
  <si>
    <t xml:space="preserve">Марценюк В.П.,         Сверстюк А.С.         </t>
  </si>
  <si>
    <t xml:space="preserve">Марценюк В.П.,         Сверстюк А.С.,                             Андрущак І.Є.,                               Кувчара О.М.  </t>
  </si>
  <si>
    <t xml:space="preserve">Литвиненко Я.В.,               Лупенко С.А.   </t>
  </si>
  <si>
    <t>Лупенко С.А.</t>
  </si>
  <si>
    <t>Тиш Є.В.,                    Лупенко С.А.</t>
  </si>
  <si>
    <t>За ред. д.м.н., професора           Юр’євої Л.М.</t>
  </si>
  <si>
    <t>Жамардій В.О.</t>
  </si>
  <si>
    <t>За редакцією                    професора                Ковешнікова В.Г.</t>
  </si>
  <si>
    <t>За  редакцією                    професора                Ковешнікова В.Г.</t>
  </si>
  <si>
    <t>Акімов О.Е.,               Костенко В.І.</t>
  </si>
  <si>
    <t>Шевченко А.І.,             Колеснік О.П.,      Нікішина В.Г.</t>
  </si>
  <si>
    <t>Чернявська Ю.І.,                                     Похилько В.І.,                                   Цвіренко С.М.</t>
  </si>
  <si>
    <t>Дуднік Т. А.,                                 Югов В. К.,                         Почерняєва В. Ф.,                           Васько Л. М.,                                  Жукова Т. О.</t>
  </si>
  <si>
    <t>За редакцією проф.Абатурова О.Є., проф. Юр'євої Л.М.</t>
  </si>
  <si>
    <t>Фаустова М.О.,    Ананьєва М.М.,               Лобань Г.А.,                    Федоренко В.І.</t>
  </si>
  <si>
    <t>Фізична реабілітації, спортивна медицина, фізичне виховання і здоров’є</t>
  </si>
  <si>
    <t xml:space="preserve">   За загальною редакцією   професора                                Сокрути В.М.</t>
  </si>
  <si>
    <t xml:space="preserve">Лещенко Т.О., Шевченко О.М.,                 Козуб Г.М. </t>
  </si>
  <si>
    <t>Гриценко О.</t>
  </si>
  <si>
    <t>За редакцією                професора                Аветікова Д.С.</t>
  </si>
  <si>
    <t xml:space="preserve">Рижов О.А.,                        Пенкін Ю.М.,                      Нессонова М.М.,                      Іванькова Н.А.,                          Зефіров В.М. </t>
  </si>
  <si>
    <t>Авраменко А. І., Юрченко І. О.,                   Щербак М. О</t>
  </si>
  <si>
    <t>Костенко В.О.,                 Акімов О.Є.,                    Єлінська А.М.,               Ковальова І.О.</t>
  </si>
  <si>
    <t>Смоляр Н.М.,               Гуменюк О.М.</t>
  </si>
  <si>
    <t>Ксьонз І.В.,                 Гриценко Є.М.,                   Шкурупій Д.А.,              Холод Д.А.</t>
  </si>
  <si>
    <t>Тихонов О.І,                          Логвін П.А.,                           Тихонова С.О.,                      Мазулін О.В.,                       Ярних Т.Г.,                       Шпичак О.С.,                       Котенко О.М.</t>
  </si>
  <si>
    <t>Т.М.Запорожець                        та інші</t>
  </si>
  <si>
    <t>Петрушенко Віктор,                            Петрушенко Оксана</t>
  </si>
  <si>
    <t xml:space="preserve">За ред.академика НАМН, проф.М.А.Андрейчина,         В.Д.Москалюк </t>
  </si>
  <si>
    <t>Рижов О.А.,                       Пенкін Ю.М.,                   Іванькова Н.А.,             Страхова О.П</t>
  </si>
  <si>
    <t xml:space="preserve">Панасенко О.І.,           Голуб А.М.,                            Андрійко О.О.,      Василега-Дерибас М.Д.,                       Панасенко Т.В. та інші         </t>
  </si>
  <si>
    <t>За ред.академика НАМН, проф.М.А.Андрейчина,  проф.В.П.Малого</t>
  </si>
  <si>
    <t xml:space="preserve">За редакцією                   проф. В.П.Малого,                                проф. В.С.Копча.           </t>
  </si>
  <si>
    <t xml:space="preserve">Коваль Т.І.,                   Ізюмська О.М.,                 Дубинська Г.М., Полторапавлов В.А., Боднар В.А., Котелевська Т.М., Прийменко Н.О., Сизова Л.М., Лимаренко Н.П., Марченко О.Г.                 </t>
  </si>
  <si>
    <t>проф. Каськова Л.Ф.,                                     доц. Янко Н.В.</t>
  </si>
  <si>
    <t>Дельва М.Ю.,                       Гладка В.М.,                            Літвиненко Н.В.,                                 Пурденко Т.Й.</t>
  </si>
  <si>
    <t>Степанчук А.П.,       Тарасенко Я.А.</t>
  </si>
  <si>
    <t>УКРАЇНСЬКА МОВА ЯК ІНОЗЕМНА</t>
  </si>
  <si>
    <t>Л.В. Усенко,                        О.В.Царьов.                                  Ю.Ю.Кобеляцкий</t>
  </si>
  <si>
    <t>Мазулін О.В.,            Остапенко А.О.,         Шпича О.С.,            Тихонов О.І.,                   Логвін П.А.,                   Смойловська Г.П.,                       Мазулін Г.В.,                 Малюгіна О.О.</t>
  </si>
  <si>
    <t>За редакцією Гладишева В.В.</t>
  </si>
  <si>
    <t>Ткаченко П.І.,           Білоконь С.О.,                 Лохматова Н.М.,                        Попело Ю.В.,           Коротич Н.М.</t>
  </si>
  <si>
    <t>Борзих О.А.,               Лавренко А.В.,              Хлістун К.А.</t>
  </si>
  <si>
    <t>Севальнєв А.І.,     Костенецький М.І.,               Куцак А.В.,        Лемешко Л.Т.,               Терехов Р.Л.</t>
  </si>
  <si>
    <t>Бабінець Л.С.,      Білочицька В.В.</t>
  </si>
  <si>
    <t xml:space="preserve"> Бабінець Л.С.,        Маєвська  Т.Г.</t>
  </si>
  <si>
    <t>За ред. Бабінець Л.С.</t>
  </si>
  <si>
    <t>Льовкін О.А.,                                                Перцов В.І.</t>
  </si>
  <si>
    <t xml:space="preserve">НАВЧАЛЬНИЙ КОМПЛЕКС З ДИСЦИПЛІНИ             «УКРАЇНСЬКА МОВА ЯК ІНОЗЕМНА»               «УКРАЇНСЬКА МОВА ВІД А ДО Я ДЛЯ                                     ІНОЗЕМНИХ СТУДЕНТІВ.                                                   </t>
  </si>
  <si>
    <r>
      <t xml:space="preserve">Фізична реабілітація та спортивна медицина:Кардіореабілітація.Том 3. </t>
    </r>
    <r>
      <rPr>
        <sz val="10"/>
        <rFont val="Arial"/>
        <family val="2"/>
      </rPr>
      <t xml:space="preserve">Підручник затверджено і рекомендовано до друку Вченою Радою Донецького Вченою Радою ДНМУ; Вченою Радою ТНМУ ім.І.Я.Горбачевського та правління ВАФК для студентів і лікарів    (галузь знань Охорона здоров'я","Медицина","Фізична,реабілітаційната спортивна медицина", "Фізична терапія,ерготерапія", "Фізіотерапія та курортологія"), </t>
    </r>
    <r>
      <rPr>
        <b/>
        <sz val="10"/>
        <rFont val="Arial"/>
        <family val="2"/>
      </rPr>
      <t>формат А4.</t>
    </r>
  </si>
  <si>
    <r>
      <t xml:space="preserve">Фізична реабілітація та спортивна медицина: Артореабілітація.Том 4. </t>
    </r>
    <r>
      <rPr>
        <sz val="10"/>
        <rFont val="Arial"/>
        <family val="2"/>
      </rPr>
      <t xml:space="preserve">Підручник затверджено і рекомендовано до друку Вченою Радою Донецького Вченою Радою ДНМУ; Вченою Радою ТНМУ ім.І.Я.Горбачевського та правління ВАФК для студентів і лікарів    (галузь знань Охорона здоров'я","Медицина","Фізична,реабілітаційната спортивна медицина", "Фізична терапія,ерготерапія", "Фізіотерапія та курортологія"), </t>
    </r>
    <r>
      <rPr>
        <b/>
        <sz val="10"/>
        <rFont val="Arial"/>
        <family val="2"/>
      </rPr>
      <t>формат А4.</t>
    </r>
  </si>
  <si>
    <t>Михалюк Є.С.,                Сиволап В.В.</t>
  </si>
  <si>
    <t>За редакцією проф.Ю.М. Мостового</t>
  </si>
  <si>
    <t>За редакцією проф. Л.С.Бабінець</t>
  </si>
  <si>
    <t>Каськова Л.Ф.,                Янко Н.В.,                       Ващенко І.Ю.</t>
  </si>
  <si>
    <t>Луценко Р.В., Капустник Ю.О., Сидоренко А.Г.</t>
  </si>
  <si>
    <r>
      <t>E-mail: magnol06@ukr.net</t>
    </r>
    <r>
      <rPr>
        <b/>
        <i/>
        <sz val="12"/>
        <rFont val="Arial"/>
        <family val="2"/>
      </rPr>
      <t xml:space="preserve">                                    </t>
    </r>
    <r>
      <rPr>
        <b/>
        <i/>
        <u val="single"/>
        <sz val="12"/>
        <rFont val="Arial"/>
        <family val="2"/>
      </rPr>
      <t>Наш сайт: http: //www.magnolia.lviv.ua/</t>
    </r>
  </si>
  <si>
    <t xml:space="preserve"> За загальною редакцією   професора                                Сокрути В.М.</t>
  </si>
  <si>
    <t>Р. Луценко
Е. Шакіна
А. Сидоренко
О. Луценко</t>
  </si>
  <si>
    <t>За редакцією                         Ткаченко І.М.</t>
  </si>
  <si>
    <t>Дедів Л.Є.,                           Сверстюк А.С.,                 Дедів І.Ю.,
Хвостівський М.О.,                    Дозорський В.Г.,                Яворська Є.Б</t>
  </si>
  <si>
    <t>Дедів І.Ю.,                Сверстюк А.С.,                      Дедів Л.Є.,                       Дозорський В.Г.,                    Хвостівський М.О.</t>
  </si>
  <si>
    <t>В.Д. Сакевич, Ю.М.Казаков, Т.А.Трибрат.</t>
  </si>
  <si>
    <t>За загальною редакцією  професора                     Пасієшвілі Л.М., професора                         Заздравнова А.А.</t>
  </si>
  <si>
    <r>
      <t xml:space="preserve">Українська мова як іноземна. Співай, навчаючись! (практикум до підручника «Українська мова від А до Я») . </t>
    </r>
    <r>
      <rPr>
        <sz val="10"/>
        <color indexed="8"/>
        <rFont val="Arial"/>
        <family val="2"/>
      </rPr>
      <t>Навчальний посібник. Рекомендовано ЦМК гуманітарних дисциплін ЗДМУ.</t>
    </r>
  </si>
  <si>
    <t xml:space="preserve">М.О. Дудченко,              М.І. Кравців,                  Д.М. Іващенко,            Р.А. Прихідько,              М.П. Шевчук,             С.М. Заєць,                Є.О. Зезекало                        </t>
  </si>
  <si>
    <t xml:space="preserve">Т.А. Петрова,        Г.Ю.Островська,           Р.В.Луценко,          У.Г.Шакіна,                 С.Ю.Чечотіна,                О.А.Луценко   </t>
  </si>
  <si>
    <t>Зубченко Світлана, Чопяк Валентина, Гайдучок Ігор</t>
  </si>
  <si>
    <t xml:space="preserve">
Зубченко Світлана, Чопяк Валентина, Гайдучок Ігор
</t>
  </si>
  <si>
    <t xml:space="preserve"> Цимбаліста  О.Л.</t>
  </si>
  <si>
    <t>Цимбаліста  О.Л.</t>
  </si>
  <si>
    <t xml:space="preserve">Н. О. Ткаченко,                           В. О. Демченко,                          Н. М. Червоненко,                     Т. П. Зарічна </t>
  </si>
  <si>
    <r>
      <t>Атлас культури мови медика.</t>
    </r>
    <r>
      <rPr>
        <sz val="10"/>
        <rFont val="Arial"/>
        <family val="2"/>
      </rPr>
      <t xml:space="preserve">Навчальний посібник для іноземних студентів І–II курсів (соціокультурний аспект).Навчальний посібник призначений для англомовних студентів закладів вищої освіти МОЗ України. Рекомендовано вченою радою УМСА як навчальний посібник для англомовних студентів закладів вищої освіти МОЗ України. ISBN 978-617-574-209-9 . Видавництво ПП "Магнолія 2006". Формат В5. </t>
    </r>
    <r>
      <rPr>
        <b/>
        <sz val="10"/>
        <rFont val="Arial"/>
        <family val="2"/>
      </rPr>
      <t>Кольорове видання.</t>
    </r>
  </si>
  <si>
    <r>
      <rPr>
        <b/>
        <sz val="10"/>
        <rFont val="Arial"/>
        <family val="2"/>
      </rPr>
      <t xml:space="preserve">Читаємо українською </t>
    </r>
    <r>
      <rPr>
        <b/>
        <i/>
        <sz val="10"/>
        <rFont val="Arial"/>
        <family val="2"/>
      </rPr>
      <t xml:space="preserve">: </t>
    </r>
    <r>
      <rPr>
        <sz val="10"/>
        <rFont val="Arial"/>
        <family val="2"/>
      </rPr>
      <t>навчальний посібник для іноземних студентів І–II курсів (соціокультурний аспект).Навчальний посібник призначений для англомовних студентів закладів вищої освіти МОЗ України. Рекомендовано вченою радою УМСА як навчальний посібник для англомовних студентів закладів вищої освіти МОЗ України. ISBN 978-617-574-177-1.  Видавництво ПП "Магнолія 2006". Формат В5.</t>
    </r>
    <r>
      <rPr>
        <b/>
        <sz val="10"/>
        <rFont val="Arial"/>
        <family val="2"/>
      </rPr>
      <t xml:space="preserve"> Кольорове видання.</t>
    </r>
  </si>
  <si>
    <r>
      <t>Українська мова від А і до Я для іноземних студентів. Частина 1. Вступний фонетико-комунікативний курс.</t>
    </r>
    <r>
      <rPr>
        <sz val="10"/>
        <color indexed="8"/>
        <rFont val="Arial"/>
        <family val="2"/>
      </rPr>
      <t xml:space="preserve"> Підручник призначений для іноземних студентів, які починають вивчати українську мову в закладах вищої освіти ІІІ, ІV рівнів акредитації.— 2-ге вид., перероб. та доп. Затверджено Вченою Радою ЗДМУ. ISBN 978-617-574-216-7. Видавництво ПП "Магнолія 2006".  </t>
    </r>
    <r>
      <rPr>
        <sz val="10"/>
        <color indexed="8"/>
        <rFont val="Arial"/>
        <family val="2"/>
      </rPr>
      <t>Формат В5.</t>
    </r>
    <r>
      <rPr>
        <b/>
        <sz val="10"/>
        <color indexed="8"/>
        <rFont val="Arial"/>
        <family val="2"/>
      </rPr>
      <t xml:space="preserve">  Кольоровий цифровий друк від одного екземпляра. </t>
    </r>
  </si>
  <si>
    <r>
      <t xml:space="preserve">Українська мова від А і до Я для іноземних студентів. Частина 2. Морфологічно-синтаксичний курс. </t>
    </r>
    <r>
      <rPr>
        <sz val="10"/>
        <color indexed="8"/>
        <rFont val="Arial"/>
        <family val="2"/>
      </rPr>
      <t xml:space="preserve">Підручник призначений для іноземних студентів, які починають вивчати українську мову в закладах вищої освіти ІІІ, ІV рівнів акредитації.— 2-ге вид., перероб. та доп. </t>
    </r>
    <r>
      <rPr>
        <sz val="10"/>
        <color indexed="8"/>
        <rFont val="Arial"/>
        <family val="2"/>
      </rPr>
      <t xml:space="preserve">Затверджено Вченою Радою ЗДМУ. ISBN 978-617-574-216-7. Видавництво ПП "Магнолія 2006".             </t>
    </r>
    <r>
      <rPr>
        <b/>
        <sz val="10"/>
        <color indexed="8"/>
        <rFont val="Arial"/>
        <family val="2"/>
      </rPr>
      <t xml:space="preserve"> </t>
    </r>
    <r>
      <rPr>
        <sz val="10"/>
        <color indexed="8"/>
        <rFont val="Arial"/>
        <family val="2"/>
      </rPr>
      <t>Формат В5.</t>
    </r>
    <r>
      <rPr>
        <b/>
        <sz val="10"/>
        <color indexed="8"/>
        <rFont val="Arial"/>
        <family val="2"/>
      </rPr>
      <t xml:space="preserve">  Кольоровий цифровий друк від одного екземпляра. </t>
    </r>
  </si>
  <si>
    <r>
      <t xml:space="preserve">Human Anatomy. In three volumes.Volume 3 /Анатомія людини. В трьох томах.Том 3 </t>
    </r>
    <r>
      <rPr>
        <sz val="10"/>
        <rFont val="Arial"/>
        <family val="2"/>
      </rPr>
      <t xml:space="preserve">/На англійській мові/. Друге видання виправлене і відредаговане. Затверджено Вченою радою Медичного інституту СумДУ, як підручник для студентів вищих медичних навчальних закладів. ISBN 978-617-574-202-0.  Видавництво ПП "Магнолія 2006". Формат В5. </t>
    </r>
    <r>
      <rPr>
        <b/>
        <sz val="10"/>
        <rFont val="Arial"/>
        <family val="2"/>
      </rPr>
      <t>Кольорове видання.</t>
    </r>
    <r>
      <rPr>
        <sz val="10"/>
        <rFont val="Arial"/>
        <family val="2"/>
      </rPr>
      <t xml:space="preserve">
</t>
    </r>
  </si>
  <si>
    <r>
      <t xml:space="preserve">Human Anatomy. In three volumes.Volume 2 /Анатомія людини. В трьох томах.Том 2 </t>
    </r>
    <r>
      <rPr>
        <sz val="10"/>
        <rFont val="Arial"/>
        <family val="2"/>
      </rPr>
      <t xml:space="preserve">/На англійській мові/. Друге видання виправлене і відредаговане. Затверджено Вченою радою Медичного інституту СумДУ, як підручник для студентів вищих медичних навчальних закладів. ISBN 978-617-574-202-0.  Видавництво ПП "Магнолія 2006". Формат В5. </t>
    </r>
    <r>
      <rPr>
        <b/>
        <sz val="10"/>
        <rFont val="Arial"/>
        <family val="2"/>
      </rPr>
      <t>Кольорове видання.</t>
    </r>
    <r>
      <rPr>
        <sz val="10"/>
        <rFont val="Arial"/>
        <family val="2"/>
      </rPr>
      <t xml:space="preserve">
</t>
    </r>
  </si>
  <si>
    <r>
      <t>Human Anatomy. In three volumes.Volume 1 /Анатомія людини. В трьох томах.Том 1</t>
    </r>
    <r>
      <rPr>
        <sz val="10"/>
        <rFont val="Arial"/>
        <family val="2"/>
      </rPr>
      <t xml:space="preserve"> /На англійській мові</t>
    </r>
    <r>
      <rPr>
        <b/>
        <sz val="10"/>
        <rFont val="Arial"/>
        <family val="2"/>
      </rPr>
      <t xml:space="preserve">/. </t>
    </r>
    <r>
      <rPr>
        <sz val="10"/>
        <rFont val="Arial"/>
        <family val="2"/>
      </rPr>
      <t>Друге видання виправлене і відредаговане. верджено Вченою радою Медичного інституту СумДУ, як підручник для студентів вищих медичних навчальних закладів. ISBN 978-617-574-202-0. Видавництво ПП "Магнолія 2006". Формат В5.</t>
    </r>
    <r>
      <rPr>
        <b/>
        <sz val="10"/>
        <rFont val="Arial"/>
        <family val="2"/>
      </rPr>
      <t xml:space="preserve"> Кольорове видання.</t>
    </r>
    <r>
      <rPr>
        <sz val="10"/>
        <rFont val="Arial"/>
        <family val="2"/>
      </rPr>
      <t xml:space="preserve">
</t>
    </r>
  </si>
  <si>
    <r>
      <t>Algorithms for performing practical skills in neonatology/Алгоритми виконання маніпуляцій в неонатології. /</t>
    </r>
    <r>
      <rPr>
        <sz val="10"/>
        <rFont val="Arial"/>
        <family val="2"/>
      </rPr>
      <t>На англійській мові/.</t>
    </r>
    <r>
      <rPr>
        <b/>
        <sz val="10"/>
        <rFont val="Arial"/>
        <family val="2"/>
      </rPr>
      <t xml:space="preserve"> </t>
    </r>
    <r>
      <rPr>
        <sz val="10"/>
        <rFont val="Arial"/>
        <family val="2"/>
      </rPr>
      <t>Навчальний посібник для студентів вищих медичних навчальних закладів. Рекомендовано вченою радою ПДМУ.                                             ISBN 978-617-574-192-4.</t>
    </r>
    <r>
      <rPr>
        <b/>
        <sz val="10"/>
        <rFont val="Arial"/>
        <family val="2"/>
      </rPr>
      <t xml:space="preserve"> </t>
    </r>
    <r>
      <rPr>
        <sz val="10"/>
        <rFont val="Arial"/>
        <family val="2"/>
      </rPr>
      <t>Видавництво ПП "Магнолія 2006". Формат А5.</t>
    </r>
  </si>
  <si>
    <r>
      <t>Acute and Chronic Maxillofacial Lymphadenitis in Children. /Гострий та хронічний щелепно-лицевий лімфаденіт у дітей./</t>
    </r>
    <r>
      <rPr>
        <sz val="10"/>
        <rFont val="Arial"/>
        <family val="2"/>
      </rPr>
      <t xml:space="preserve"> На англійській мові/. Навчальний посібник для іноземних здобувачів вищої освіти, які навчаються за спеціальністю 221 «Стоматологія» у вищих навчальних закладах МОЗ України. Рекомендовано вченою радою ПДМУ. ISBN 978-617-574-224-2. Видавництво ПП"Магнолія 2006". Формат А5.</t>
    </r>
  </si>
  <si>
    <r>
      <t xml:space="preserve">Nursing Skills in Pediatrics/Навички медичної сестри в педіатрії. </t>
    </r>
    <r>
      <rPr>
        <sz val="10"/>
        <rFont val="Arial"/>
        <family val="2"/>
      </rPr>
      <t>/На англійській мові/.  Навчальний посібник для студентів вищих медичних навчальних закладів. Рекомендовано вченою радою ПДМУ. ISBN 978-617-574-231-0.  Видавництво ПП "Магнолія 2006". Формат А5.</t>
    </r>
  </si>
  <si>
    <r>
      <t xml:space="preserve">Emergency and urgent medical care./Екстрена та невідкладна медична допомога. </t>
    </r>
    <r>
      <rPr>
        <sz val="10"/>
        <rFont val="Arial"/>
        <family val="2"/>
      </rPr>
      <t xml:space="preserve">/На англійській мові/. Підручник для студентів III VІ курсів медичних факультетів спеціальностей «Медицина», «Педіатрія», «Стоматологія» та які попередньо здобули освітньо-кваліфікаційний рівень «Молодший спеціаліст». Затверджено вченою радою ЗДМУ.                                  ISBN 978-617-7937-8. Видавець Марченко Т.В.           Формат В5. Ч/Б видання. 
</t>
    </r>
  </si>
  <si>
    <r>
      <t>Emergency and urgent medical care./Екстрена та невідкладна медична допомога.</t>
    </r>
    <r>
      <rPr>
        <sz val="10"/>
        <rFont val="Arial"/>
        <family val="2"/>
      </rPr>
      <t xml:space="preserve"> /На англійській мові/. Підручник для студентів III VІ курсів медичних факультетів спеціальностей «Медицина», «Педіатрія», «Стоматологія» та які попередньо здобули освітньо-кваліфікаційний рівень «Молодший спеціаліст». Затверджено вченою радою ЗДМУ.                                  ISBN 978-617-7937-8. Видавець Марченко Т.В.           Формат В5. </t>
    </r>
    <r>
      <rPr>
        <b/>
        <sz val="10"/>
        <rFont val="Arial"/>
        <family val="2"/>
      </rPr>
      <t xml:space="preserve">Кольорове видання. Друк цифровий.
</t>
    </r>
  </si>
  <si>
    <r>
      <t>Virology in schemes and tables./Вірусологія в схемах і таблицях.</t>
    </r>
    <r>
      <rPr>
        <sz val="10"/>
        <rFont val="Arial"/>
        <family val="2"/>
      </rPr>
      <t>/На англійській мові/. Навчальний посібник для студентів вищих медичних навчальних закладів. Рекомендовано вченою радою ПДМУ.                                             
ISBN 978-617-574-214-3. Видавництво ПП "Магнолія 2006". Формат А5.</t>
    </r>
  </si>
  <si>
    <r>
      <t>Іmmunology: questions and answers./Імунологія: питання та відповіді.</t>
    </r>
    <r>
      <rPr>
        <sz val="10"/>
        <rFont val="Arial"/>
        <family val="2"/>
      </rPr>
      <t>/На англійській мові/. Навчальний посібник для студентів вищих медичних навчальних закладів. Рекомендовано вченою радою ПДМУ.                                             
ISBN 978-617-7937-29-5. Видавець Марченко Т.В. Формат А5. /100с.+20 с. кольор. вкл./</t>
    </r>
  </si>
  <si>
    <r>
      <t xml:space="preserve">Oncology. Explanatorydictionary.   /Онкології.Тлумачний словник./На англійській мові/.  </t>
    </r>
    <r>
      <rPr>
        <sz val="10"/>
        <rFont val="Arial"/>
        <family val="2"/>
      </rPr>
      <t>Для студентів вищих медичнихнавчальних закладів ІІІ-ІV рівнів акредитації, інтернів-онкологів і лікарів. Затверджено Рішенням Центральної методичної Ради Запорізького державного медичного університету.                        ISBN 978-617-7937-46-2.  Видавець ФОП Марченко Т.В. Формат В5.</t>
    </r>
  </si>
  <si>
    <t>Шевченко А.І.,             Колеснік О.П.,                 Левик О.М.</t>
  </si>
  <si>
    <t xml:space="preserve">
Свінцицька Н.Л.,      Гринь В.Г.,
Ковальчук О.І.
</t>
  </si>
  <si>
    <r>
      <t>Morfofunctional  structure of the skull./Морфофункціональна характеристика черепа.</t>
    </r>
    <r>
      <rPr>
        <sz val="10"/>
        <rFont val="Arial"/>
        <family val="2"/>
      </rPr>
      <t xml:space="preserve">/На англійській мові/. «Recommended by the Ministry of Health of Ukraine as textbook for English-speaking students of higher educational institutions of the MPH of Ukraine». ISBN 978-617-7937-29-5. Видавець ФОП Марченко Т.В. Формат В5. </t>
    </r>
    <r>
      <rPr>
        <b/>
        <sz val="10"/>
        <rFont val="Arial"/>
        <family val="2"/>
      </rPr>
      <t>Кольорове видання.</t>
    </r>
    <r>
      <rPr>
        <sz val="10"/>
        <rFont val="Arial"/>
        <family val="2"/>
      </rPr>
      <t xml:space="preserve">
</t>
    </r>
  </si>
  <si>
    <r>
      <t xml:space="preserve">English Vocabulary in Practice./Англійська лексика на практиці/. </t>
    </r>
    <r>
      <rPr>
        <sz val="10"/>
        <rFont val="Arial"/>
        <family val="2"/>
      </rPr>
      <t>Навчальний посібник для ЗВМО, які здійснюють підготовку здобувачів вищої освіти в галузі«Охорона здоров’я» на першому, другому й третьому рівнях вищої освіти. Рекомендовано вченою радою ПДМУ. ISBN 978-617-574-195-5. Видавництво ПП "Магнолія 2006". Формат А5.</t>
    </r>
  </si>
  <si>
    <r>
      <t xml:space="preserve">Medical chemistry./Медична хімія. </t>
    </r>
    <r>
      <rPr>
        <sz val="10"/>
        <rFont val="Arial"/>
        <family val="2"/>
      </rPr>
      <t>/ На англійській мові./ Підручник складено відповідно до програми з медичної хімії для проведення занять зі
студентами медичних факультетів спеціальностей «Медицина», «Стоматологія»,«Технології медичної діагностики та лікування». Затверджено Вченою радою ЗДМУ. ISBN 978-617-7937-49-3. Видавець ФОП Марченко Т.В.  Формат В5.</t>
    </r>
  </si>
  <si>
    <r>
      <t xml:space="preserve">Patient care. Practice./Догляд за хворими. Практика.   </t>
    </r>
    <r>
      <rPr>
        <sz val="10"/>
        <rFont val="Arial"/>
        <family val="2"/>
      </rPr>
      <t>/ На англійській мові/. Навчальний посібник для студентів вищих навчальних закладів МОЗ України. Рекомендовано Вченою радою ПДМУ.                             ISBN 978-617-574-220-4. Видавництво ПП "Магнолія 2006". Формат А5.</t>
    </r>
  </si>
  <si>
    <r>
      <t xml:space="preserve">Preclinical manual of paediatric therapeutic dentistry./Практикум із доклінічної дитячої терапевтичної стомотології. </t>
    </r>
    <r>
      <rPr>
        <sz val="10"/>
        <rFont val="Arial"/>
        <family val="2"/>
      </rPr>
      <t>/ На англійській мові/</t>
    </r>
    <r>
      <rPr>
        <b/>
        <sz val="10"/>
        <rFont val="Arial"/>
        <family val="2"/>
      </rPr>
      <t xml:space="preserve">.  </t>
    </r>
    <r>
      <rPr>
        <sz val="10"/>
        <rFont val="Arial"/>
        <family val="2"/>
      </rPr>
      <t>Навчальний посібник для студентів стоматологічних факультетів закладів вищої освіти МОЗ України.Рекомендовано вченою радою УМСА.                                                     ISBN 978-617-574-166-5. Видавництво ПП "Магнолія 2006". Формат А5.</t>
    </r>
  </si>
  <si>
    <r>
      <t>Physiology. Module 1:"General physiology and high integrated functions"./ФІЗІОЛОГІЯ.МОДУЛЬ 1: “ЗАГАЛЬНА ФІЗІОЛОГІЯ ТА ВИЩІ ІНТЕГРАТИВНІ ФУНКЦІЇ./ Н</t>
    </r>
    <r>
      <rPr>
        <sz val="10"/>
        <rFont val="Arial"/>
        <family val="2"/>
      </rPr>
      <t>а англійській мові/.Навчальний посібник для студентів вищих медичних навчальних закладів. Рекомендовано вченою радою УМСА.                            ISBN 978-617-574-147-4. Видавництво ПП "Магнолія 2006". Формат А5.</t>
    </r>
  </si>
  <si>
    <r>
      <t>Dental physiology. /Фізіологія ротової порожнини.</t>
    </r>
    <r>
      <rPr>
        <sz val="10"/>
        <rFont val="Arial"/>
        <family val="2"/>
      </rPr>
      <t>/На англійській мові/.Навчальний  посібник  для  студентів  стоматологічних  та  медичних  факультетів  вищих медичних  навчальних  закладів. Рекомендовано вченою радою УМСА. ISBN 978-617-574-143-6. Видавництво ПП "Магнолія. Формат А5. Кольорова вкладка. /168с.+12с. кольор. вкл./</t>
    </r>
  </si>
  <si>
    <r>
      <t>Tropical infections./Тропічні інфекціі</t>
    </r>
    <r>
      <rPr>
        <sz val="10"/>
        <rFont val="Arial"/>
        <family val="2"/>
      </rPr>
      <t xml:space="preserve">./На англійській мові/.Рекомендовано МОЗ України як навчальний посібник для іноземних студентів вищих медичних навчальних закладів МОЗ України.                              ISBN 978-617-574-150-4. Видавництво ПП "Магнолія 2006". Формат А5. </t>
    </r>
  </si>
  <si>
    <r>
      <t>Orthopaedic dentistry. /Ортопедична  стомотологія./</t>
    </r>
    <r>
      <rPr>
        <sz val="10"/>
        <rFont val="Arial"/>
        <family val="2"/>
      </rPr>
      <t xml:space="preserve"> На англійській мові/.Навчальний посібник призначений для підготовки до практичних занять та самостійної роботи студентів англомовної форми навчання 4-5 курсів стоматологічного факультету, що навчаються за спеціальністю «Ортопедична стоматологія». Рекомендовано вченою радою УМСА.                                                   ISBN 978-617-574-148-1. Видавництво  ПП "Магнолія 2006". Формат А5. </t>
    </r>
  </si>
  <si>
    <r>
      <t>Prevention of dental diseases./Профілактика стоматологічних захворювань./</t>
    </r>
    <r>
      <rPr>
        <sz val="10"/>
        <rFont val="Arial"/>
        <family val="2"/>
      </rPr>
      <t xml:space="preserve">На англійській мові/. Навчальний Посібник розроблено відповідно до науково-професійних програм для підготовки другого (магістерського) рівня вищої освіти здобувачів, які навчання за спеціальністю "Стоматологія". Рекомендовано вченою радою ПДМУ.                           ISBN 978-617-574-218-1. Видавництво Магнолія.                Формат А5. </t>
    </r>
  </si>
  <si>
    <r>
      <t>Propaedeutics of children therapeutic dentistry./Проповедика дитячої терапевтичної стоматології./</t>
    </r>
    <r>
      <rPr>
        <sz val="10"/>
        <rFont val="Arial"/>
        <family val="2"/>
      </rPr>
      <t xml:space="preserve">На англійській мові/.Навчальний посібник складено у відповідності до типового навчального плану для студентів стоматологічного факультету. Рекомендовано вченою радою УМСА.                           ISBN 978-617-574-146-7. Видавництво ПП "Магнолія 2006". Формат А5. </t>
    </r>
  </si>
  <si>
    <r>
      <t>PROPAEDEUTICS OF THERAPEUTIC DENTISTRY/ПРОПЕДЕВТИКА ТЕРАПЕВТИЧНОЇ СТОМАТОЛОГІЇ.</t>
    </r>
    <r>
      <rPr>
        <sz val="10"/>
        <rFont val="Arial"/>
        <family val="2"/>
      </rPr>
      <t xml:space="preserve">/На англійській мові/. Підручник призначений для студентів стоматологічних факультетів вищих  медичних навчальних закладів
закладів, лікарів-інтернів та англомовних стоматологів. Затверджено вченою радою Вищого державного навчального закладу України ПДМУ . 
ISBN 978-617-574-260-0.                                   Видавництво ПП "Магнолія 2006".Формат В5. </t>
    </r>
  </si>
  <si>
    <r>
      <t xml:space="preserve">MEDICAL PSYCHOLOGY/Медична психологія./На англійській мові/. </t>
    </r>
    <r>
      <rPr>
        <sz val="10"/>
        <rFont val="Arial"/>
        <family val="2"/>
      </rPr>
      <t>Підручник для студентів вищих навчальних закладів МОЗ України і складається з двох частин, які ілюструють основні положення загальна та спеціальна медична психологія. Затверджено вченою радою ПДМУ. ISBN 978-617-574-220-4
 Видавництво ПП "Магнолія 2006". Формат А5.</t>
    </r>
  </si>
  <si>
    <r>
      <t xml:space="preserve">Radiation medicine./Радіаційна медицина./ На англійській мові/.  </t>
    </r>
    <r>
      <rPr>
        <sz val="10"/>
        <color indexed="63"/>
        <rFont val="Arial"/>
        <family val="2"/>
      </rPr>
      <t>Підручник ,у якому вміщено базові відомості з усіх розділів радіаційної медицини для студентів вищих навчальних закладів МОЗ України. Затверджено вченою радою ПДМУ.                                             ISBN 978-617-574-168-9. Видавництво ПП "Магнолія 2006". Формат А5.</t>
    </r>
  </si>
  <si>
    <r>
      <t>Інформаційні технології у фармації.</t>
    </r>
    <r>
      <rPr>
        <sz val="10"/>
        <rFont val="Arial"/>
        <family val="2"/>
      </rPr>
      <t xml:space="preserve"> Навчальний посібник призначений для практичних занять студентів фармацевтичних факультетів очної та заочної форм навчання мед.ЗВО.Затверджено на засіданні ЦМР ЗДМУ та рекомендовано для використанняв освітньому процесі.ISBN 978-617-7937-38-0.                                                   Видавець ФОП Марченко Т.В. Формат А5.</t>
    </r>
  </si>
  <si>
    <r>
      <t>Інформаційно-пошукова система правового забезпечення діяльності підприємств  Ліга:Закон.</t>
    </r>
    <r>
      <rPr>
        <sz val="10"/>
        <rFont val="Arial"/>
        <family val="2"/>
      </rPr>
      <t>Навчальний посібник призначений для студентів фармацевтичного факультету,провізорів-інтернів, викладачів мед.ЗВО. Затверджено на засіданні ЦМР ЗДМУ та рекомендовано для використанняв освітньому процесі. ISBN 978-617-7937-43-1. Видавець ФОП Марченко Т.В. Формат А5.</t>
    </r>
  </si>
  <si>
    <r>
      <t xml:space="preserve">Комп’ютерне моделювання у фармації. </t>
    </r>
    <r>
      <rPr>
        <sz val="10"/>
        <rFont val="Arial"/>
        <family val="2"/>
      </rPr>
      <t>Практикум для студентів IV курсу фармацевтичного факультету спеціальностей «Фармація»,  «Промислова фармація»  за програмою  навчальної  дисципліни «Комп’ютерні технології у фармації». Рекомендовано Центральною методичною Радою ЗДМФУ. ISBN 978-617-7937-28-8. Видавець ФОП Марченко Т.В. Формат А5.</t>
    </r>
  </si>
  <si>
    <r>
      <t xml:space="preserve">Мікробіологія, вірусологія та імунологія. Збірник тестових завдань. </t>
    </r>
    <r>
      <rPr>
        <sz val="10"/>
        <rFont val="Arial"/>
        <family val="2"/>
      </rPr>
      <t xml:space="preserve">Навчальний посібник для студентів, що проходять підготовку за спеціальностю «Стоматологія» за рівнем підготовки «Магістр». Рекомедовано вченою радою ПДМУ.                        ISBN 978-617-7937-32-5. Видавець ФОП Марченко Т.В. ФорматА5.
</t>
    </r>
  </si>
  <si>
    <r>
      <t>Фізична реабілітація та спортивна медици.                            Том 1.</t>
    </r>
    <r>
      <rPr>
        <sz val="10"/>
        <rFont val="Arial"/>
        <family val="2"/>
      </rPr>
      <t>— 2-ге вид. Підручник затверджено і рекомендовано до друку Вченою Радою Донецького Вченою Радою ДНМУ; Вченою Радою ТНМУ ім.І.Я.Горбачевського та правління ВАФК для студентів і лікарів    (галузь знань Охорона здоров'я","Медицина","Фізична,реабілітаційната спортивна медицина", "Фізична терапія,ерготерапія", "Фізіотерапія та курортологія").                                                              ISBN 978-617-7937-07-3. Видавець ФОП Марченко Т.В. Формат А4.</t>
    </r>
  </si>
  <si>
    <r>
      <t xml:space="preserve">PHYSICAL, REHABILITATION AND SPORTS MEDICINE: NEUROREHABILITATION.Volume 2. /Фізична реабілітація та спортивна медицина: Нейрореабілітація.Том 2. /На англійській мові/. </t>
    </r>
    <r>
      <rPr>
        <sz val="10"/>
        <rFont val="Arial"/>
        <family val="2"/>
      </rPr>
      <t>— 2-ге вид. Підручник затверджено і рекомендовано до друку Вченою Радою Донецького Вченою Радою ДНМУ; Вченою Радою ТНМУ ім.І.Я.Горбачевського та правління ВАФК для студентів і лікарів    (галузь знань Охорона здоров'я","Медицина","Фізична,реабілітаційната спортивна медицина", "Фізична терапія,ерготерапія", "Фізіотерапія та курортологія").                                   ISBN 978-617-7937-71-4. Видавець ФОП Марченко Т.В.  Формат А4.</t>
    </r>
  </si>
  <si>
    <r>
      <t xml:space="preserve">Атлас рентгенограм до практичних занять студентів лікувального факультету вищих медичних навчальних закладів ІІІ-ІV  рівнів акредитації та інтернів-онкологів. </t>
    </r>
    <r>
      <rPr>
        <sz val="10"/>
        <rFont val="Arial"/>
        <family val="2"/>
      </rPr>
      <t xml:space="preserve">Затверджено Рішенням Центральної методичної Ради Запорізького державного медичного університету .                                   ISBN 978-617-7937-17-2
 Видавець ФОП Марченко Т.В. Формат В5.
</t>
    </r>
  </si>
  <si>
    <r>
      <t xml:space="preserve">Актуальні питання загальнолікарської практики в умовах невизначеності. </t>
    </r>
    <r>
      <rPr>
        <sz val="10"/>
        <rFont val="Arial"/>
        <family val="2"/>
      </rPr>
      <t>Навчально-методичний посібник. Матеріали, викладен у навчально-методичному   посібнику, можуть бути цінними для широкого кола  фахівців-практиків у галузі  медицини  –  студентів старших курсів медичних  вузів, лікарів-інтернів  за  фахом.  — 2-ге вид., перероб. і доп. Рекомедовано вченою радою ТНМУ ім.І.Я. Горбачевського.                                                           ISBN 978-617-574-236-5. ISBN 978-617-7937-70-7. Видавець ФОП Марченко Т.В. Видавництво ПП "Магнолія 2006". Формат В5. /754с.+28с. кольор. вкл./</t>
    </r>
  </si>
  <si>
    <r>
      <t xml:space="preserve">Герпетичні нейроінфекції. </t>
    </r>
    <r>
      <rPr>
        <sz val="10"/>
        <rFont val="Arial"/>
        <family val="2"/>
      </rPr>
      <t>Навчальний посібник для лікарів-інтернів, практичних лікарів з фахів «неврологія», «інфекційні хвороби», «сімейна медицина» у медичних ЗВО.— 2-ге вид. Рекомедовано вченою радою ПДМУ.                                                                                            ISBN 978-617-574-182-5. Видавництво ПП "Магнолія 2006". Формат А5.</t>
    </r>
  </si>
  <si>
    <r>
      <t xml:space="preserve">Порушення параметрів гомеокінезу при патології суглобів та їх ендопротезуванні. </t>
    </r>
    <r>
      <rPr>
        <sz val="10"/>
        <rFont val="Arial"/>
        <family val="2"/>
      </rPr>
      <t xml:space="preserve">Наукова монографія. Рекомендована до видавництва
Вченою Радою Донецького національного медичного університету. ISBN 978-617-574-286-0. Видавництво ПП «Магнолія 2006» Формат В5.
</t>
    </r>
    <r>
      <rPr>
        <b/>
        <sz val="10"/>
        <rFont val="Arial"/>
        <family val="2"/>
      </rPr>
      <t xml:space="preserve">
</t>
    </r>
  </si>
  <si>
    <r>
      <t xml:space="preserve">Диференційна діагностика найбільш поширених гастроентерологічних захворювань у дітей. </t>
    </r>
    <r>
      <rPr>
        <sz val="10"/>
        <rFont val="Arial"/>
        <family val="2"/>
      </rPr>
      <t xml:space="preserve">Навчальний посібник адресовано здобувачам вищої медичної освіти за ОПП «Педіатрія» та ОПП «Медицина», аспірантам, лікарям інтернам, а також фахівцям медичної галузі – лікарям-педіатрам, лікарям загальної практики – сімейної медицини, дитячим гастроентерологам тощо.  Рекомендовано до видання з грифом вченої ради ПДМУ.                                                ISBN 978-617-574-283-9. Видавництво ПП "Магнолія 2006". Формат В5. Кольорова вкладка.
</t>
    </r>
  </si>
  <si>
    <r>
      <t xml:space="preserve">Наукові інновації – в практику сімейної медицини. </t>
    </r>
    <r>
      <rPr>
        <sz val="10"/>
        <rFont val="Arial"/>
        <family val="2"/>
      </rPr>
      <t xml:space="preserve">Науково-методичний посібник для викладачів, клініцистів, студентів, інтернів. Рекомендовано до видання вченою радою Тернопільського національного медичного університету імені І.Я. Горбачевського МОЗ України. ISBN 978-617-574-281-5. Видавництво ПП «Магнолія 2006». Формат В5. Кольорова вкладка. 
</t>
    </r>
    <r>
      <rPr>
        <b/>
        <sz val="10"/>
        <rFont val="Arial"/>
        <family val="2"/>
      </rPr>
      <t xml:space="preserve">
</t>
    </r>
  </si>
  <si>
    <t xml:space="preserve">За редакції професора Лілії Бабінець
</t>
  </si>
  <si>
    <r>
      <t xml:space="preserve">Основи судової медицини. </t>
    </r>
    <r>
      <rPr>
        <sz val="10"/>
        <rFont val="Arial"/>
        <family val="2"/>
      </rPr>
      <t xml:space="preserve">Навчальний посібник. Рекомендовано Вченою радою Полтавський державний медичний університет.                                          ISBN 978-617-574-285-3.                                                                     Видавництво «Магнолія 2006» . Формат А5. Кольрова вкладка 40 стр.
</t>
    </r>
    <r>
      <rPr>
        <b/>
        <sz val="10"/>
        <rFont val="Arial"/>
        <family val="2"/>
      </rPr>
      <t xml:space="preserve">
</t>
    </r>
  </si>
  <si>
    <r>
      <t xml:space="preserve">Ведення хворих з коморбідною терапевтичною патологією в хірургічній практиці. </t>
    </r>
    <r>
      <rPr>
        <sz val="10"/>
        <rFont val="Arial"/>
        <family val="2"/>
      </rPr>
      <t xml:space="preserve">Навчальний посібник для здобувачів вищої освіти закладів вищої освіти іV рівня акредитації, лікарів-інтернів,
сімейних лікарів, лікарів терапевтичних та хірургічних спеціальностей. ISBN 978-617-574-289-1.         Видавництво  ПП "Магнолія 2006". Формат В5.
</t>
    </r>
  </si>
  <si>
    <r>
      <t xml:space="preserve">Основи медицини сну та біоритмології. </t>
    </r>
    <r>
      <rPr>
        <sz val="10"/>
        <rFont val="Arial"/>
        <family val="2"/>
      </rPr>
      <t xml:space="preserve">Навчальний посібник для лікарів-інтернів, лікарів-курсантів і практикуючих лікарів зі спеціальностей «Неврологія» і «Психіатрія». Рекомендовано  до  видання   Вченою  радою  Полтавського  державного медичного університету. ISBN 978-617-574-290-7. Видавництво ПП "Магнолія 2006". Формат А5.
</t>
    </r>
  </si>
  <si>
    <r>
      <t xml:space="preserve">Вегетативна дисфункція при хронічному панкреатиті:  клініко-патоґенетичні особливості, оптимізація лікування і реабілітації. </t>
    </r>
    <r>
      <rPr>
        <sz val="10"/>
        <rFont val="Arial"/>
        <family val="2"/>
      </rPr>
      <t xml:space="preserve">Навчальний посібник для лікарів  загальної  практики-сімейних  лікарів, терапевтів, гастроентерологів, неврологів, реабілітологів, лікарів-спеціалістів  різного профіля, а також для науковців у цих галузях, для лікарів-інтернів і студентів старших курсів медичних ЗВО. Рекомендовано до видання вченою радою ТНМУ імені І.Я. Горбачевського МОЗ України. ISBN 978-617-7937-90-5. Видавець ФОП Марченко Т.В. Формат А5.
</t>
    </r>
  </si>
  <si>
    <r>
      <t xml:space="preserve">Медична рецептурната та загальна фармокологія. </t>
    </r>
    <r>
      <rPr>
        <sz val="10"/>
        <rFont val="Arial"/>
        <family val="2"/>
      </rPr>
      <t>Навчальний посібник для здобувачів вищої освіти ОПП «Медицина», ОПП «Педіатрія», ОПП "Стоматологія», ОПП «Фармація», ОПП «Сестринська справа» і викладачів медичних навчальних закладів, лікарів та фармацевтів. Рекомедовано вченою радою  ПДМУ. ISBN 978-617-574-246-4. Видавництво ПП "Магнолія 2006". Формат А5</t>
    </r>
  </si>
  <si>
    <r>
      <t xml:space="preserve">Базові лапароскопічні навички в хірургії. </t>
    </r>
    <r>
      <rPr>
        <sz val="10"/>
        <rFont val="Arial"/>
        <family val="2"/>
      </rPr>
      <t xml:space="preserve">Навчальний посібник підготовлений відповідно до навчального плану та програми з дисципліни «Ендоскопічні технології в хірургії» для здобувачів вищої освіти, які навчаються за ОПП «Медицина», ОПП «Педіатрія», та може бути використаний лікарями-інтернами зі спеціальності хірургія. Рекомендовано до видання вченою радою ПДМУ. ISBN 978-617-574-268-6. Видавництво ПП "Магнолія 2006". Формат В 5. </t>
    </r>
    <r>
      <rPr>
        <b/>
        <sz val="10"/>
        <rFont val="Arial"/>
        <family val="2"/>
      </rPr>
      <t>Кольорове</t>
    </r>
    <r>
      <rPr>
        <sz val="10"/>
        <rFont val="Arial"/>
        <family val="2"/>
      </rPr>
      <t xml:space="preserve"> </t>
    </r>
    <r>
      <rPr>
        <b/>
        <sz val="10"/>
        <rFont val="Arial"/>
        <family val="2"/>
      </rPr>
      <t>видання</t>
    </r>
    <r>
      <rPr>
        <sz val="10"/>
        <rFont val="Arial"/>
        <family val="2"/>
      </rPr>
      <t>. Цифровий друк.</t>
    </r>
  </si>
  <si>
    <r>
      <t xml:space="preserve">
Базова підтримка життя, розширені реанімаційні заходи у дорослих і дітей. </t>
    </r>
    <r>
      <rPr>
        <sz val="10"/>
        <rFont val="Arial"/>
        <family val="2"/>
      </rPr>
      <t xml:space="preserve">Навчальний посібник. Для здобувачів першого та другого рівнів вищої освіти, або за освітньою програмою 222 «Медицина» та 223 «Медсестринство».  Рекомендовано до видання Вченою радою Полтавського державного медичного університету. ISBN 978-617-574-287-7.  Видавництво ПП "Магнолія 2006". Формат  А5. </t>
    </r>
    <r>
      <rPr>
        <b/>
        <sz val="10"/>
        <rFont val="Arial"/>
        <family val="2"/>
      </rPr>
      <t>Ч/б друк.</t>
    </r>
    <r>
      <rPr>
        <b/>
        <sz val="10"/>
        <rFont val="Arial"/>
        <family val="2"/>
      </rPr>
      <t xml:space="preserve">
</t>
    </r>
  </si>
  <si>
    <r>
      <t xml:space="preserve">Алергічні хвороби у призмі молекулярної алергології. </t>
    </r>
    <r>
      <rPr>
        <sz val="10"/>
        <rFont val="Arial"/>
        <family val="2"/>
      </rPr>
      <t xml:space="preserve">Монографія призначена для лікарів-алергологів, дитячих алергологів, пульмонологів,
імунологів, дитячих імунологів, а також може бути корисна для лікарів-інтернів спеціалізації алергологія. Рекомендувала до друку вчена рада Львівського національного медичного університету імені Данила Галицького . ISBN 978-617-574-267-9. Видавництво ПП "Магнолія 2006". Формат В5. </t>
    </r>
    <r>
      <rPr>
        <b/>
        <sz val="10"/>
        <rFont val="Arial"/>
        <family val="2"/>
      </rPr>
      <t>Ч/Б друк.</t>
    </r>
    <r>
      <rPr>
        <sz val="10"/>
        <rFont val="Arial"/>
        <family val="2"/>
      </rPr>
      <t xml:space="preserve">
</t>
    </r>
  </si>
  <si>
    <r>
      <t xml:space="preserve">Анатомія людини. В трьох томах. Том 1. </t>
    </r>
    <r>
      <rPr>
        <sz val="10"/>
        <rFont val="Arial"/>
        <family val="2"/>
      </rPr>
      <t>Друге видання виправлене і відредаговане. Затверджено Вченою радою Медичного інституту СумДУ, як підручник для студентів вищих медичних навчальних закладів. ISBN 978-617-574-203-7. Видавництво ПП "Магнолія 2006". Формат В5</t>
    </r>
    <r>
      <rPr>
        <b/>
        <sz val="10"/>
        <rFont val="Arial"/>
        <family val="2"/>
      </rPr>
      <t>. Кольорове видання.</t>
    </r>
  </si>
  <si>
    <r>
      <t xml:space="preserve">Базова підтримка життя, розширені реанімаційні заходи у дорослих і дітей. </t>
    </r>
    <r>
      <rPr>
        <sz val="10"/>
        <rFont val="Arial"/>
        <family val="2"/>
      </rPr>
      <t>Навчальний посібник. Для здобувачів першого та другого рівнів вищої освіти, або за освітньою програмою 222 «Медицина» та 223 «Медсестринство».  Рекомендовано до видання Вченою радою Полтавського державного медичного університету. ISBN 978-617-574-287-7.  Видавництво ПП "Магнолія 2006". Формат  А5</t>
    </r>
    <r>
      <rPr>
        <b/>
        <sz val="10"/>
        <rFont val="Arial"/>
        <family val="2"/>
      </rPr>
      <t xml:space="preserve">. </t>
    </r>
    <r>
      <rPr>
        <b/>
        <sz val="10"/>
        <rFont val="Arial"/>
        <family val="2"/>
      </rPr>
      <t>Кольорове видання.  Цифровий друк.</t>
    </r>
    <r>
      <rPr>
        <b/>
        <sz val="10"/>
        <rFont val="Arial"/>
        <family val="2"/>
      </rPr>
      <t xml:space="preserve">
</t>
    </r>
  </si>
  <si>
    <r>
      <t xml:space="preserve">Базові лапароскопічні навички в хірургії. </t>
    </r>
    <r>
      <rPr>
        <sz val="10"/>
        <rFont val="Arial"/>
        <family val="2"/>
      </rPr>
      <t xml:space="preserve">Навчальний посібник підготовлений відповідно до навчального плану та програми з дисципліни «Ендоскопічні технології в хірургії» для здобувачів вищої освіти, які навчаються за ОПП «Медицина», ОПП «Педіатрія», та може бути використаний лікарями-інтернами зі спеціальності хірургія. Рекомендовано до видання вченою радою ПДМУ. ISBN 978-617-574-268-6. Видавництво ПП "Магнолія 2006". Формат В 5. </t>
    </r>
    <r>
      <rPr>
        <b/>
        <sz val="10"/>
        <rFont val="Arial"/>
        <family val="2"/>
      </rPr>
      <t>Ч/Б видання.</t>
    </r>
    <r>
      <rPr>
        <sz val="10"/>
        <rFont val="Arial"/>
        <family val="2"/>
      </rPr>
      <t xml:space="preserve"> </t>
    </r>
  </si>
  <si>
    <r>
      <t xml:space="preserve">Захворювання серця і судин у сімейній медицині. В 2-х томах. ТОМ 1. </t>
    </r>
    <r>
      <rPr>
        <sz val="10"/>
        <rFont val="Arial"/>
        <family val="2"/>
      </rPr>
      <t>Навчально- методичний посібник для студентів старших курсів медичних ЗВО, лікарів-інтернів за фахом, лікарів загальної практики-сімейних лікарів, дільничних терапевтів і педіатрів, лікарів-кардіологів та інших спеціалістів. Рекомендовано Вченою радою ТНМУ ім. І.Я. Горбачевського МОЗ України.                                                                                      ISBN 978-617-574-238-9. Видавництво ПП "Магнолія 2006". Формат В5.</t>
    </r>
  </si>
  <si>
    <r>
      <t xml:space="preserve">Фармакологія (коротко, зрозуміло ефективно). </t>
    </r>
    <r>
      <rPr>
        <sz val="10"/>
        <rFont val="Arial"/>
        <family val="2"/>
      </rPr>
      <t>Навчальний посібник для здобувачів вищої освіти 3 курсу медичного, педіатричного і стоматологічного факультетів, викладачів медичних навчальних закладів та лікарів. Рекомендовано Вченою радою ПДМУ.                                                                                            ISBN 978-617-574-262-4. Видавництво ПП "Магнолія 2006". Формат А5.</t>
    </r>
  </si>
  <si>
    <r>
      <t xml:space="preserve">Фармакотерапія в нейростоматології. </t>
    </r>
    <r>
      <rPr>
        <sz val="10"/>
        <rFont val="Arial"/>
        <family val="2"/>
      </rPr>
      <t xml:space="preserve">Навчальний посібник для призначений для студентів стоматологічних факультетів закладів вищої освіти, лікарів-інтернів стоматологів i невропатологів,практикуючих самостійно лікарів-стоматологів i лікарів-невропатологів. Рекомендовано Вченою радою ПДМУ.                                                                                ISBN 978-617-574-217-4. Видавництво ПП "Магнолія 2006". Формат А5. </t>
    </r>
  </si>
  <si>
    <r>
      <rPr>
        <b/>
        <i/>
        <sz val="14"/>
        <color indexed="30"/>
        <rFont val="Times New Roman"/>
        <family val="1"/>
      </rPr>
      <t>E-mail:  magnol06@ukr.net,</t>
    </r>
    <r>
      <rPr>
        <b/>
        <i/>
        <sz val="14"/>
        <color indexed="10"/>
        <rFont val="Times New Roman"/>
        <family val="1"/>
      </rPr>
      <t xml:space="preserve"> </t>
    </r>
    <r>
      <rPr>
        <b/>
        <i/>
        <sz val="20"/>
        <color indexed="10"/>
        <rFont val="Times New Roman"/>
        <family val="1"/>
      </rPr>
      <t xml:space="preserve">Сайт: http: //www.magnolia.lviv.ua/           </t>
    </r>
    <r>
      <rPr>
        <b/>
        <i/>
        <sz val="20"/>
        <color indexed="17"/>
        <rFont val="Times New Roman"/>
        <family val="1"/>
      </rPr>
      <t xml:space="preserve">   </t>
    </r>
    <r>
      <rPr>
        <b/>
        <i/>
        <sz val="20"/>
        <rFont val="Times New Roman"/>
        <family val="1"/>
      </rPr>
      <t xml:space="preserve">      </t>
    </r>
    <r>
      <rPr>
        <b/>
        <i/>
        <sz val="14"/>
        <rFont val="Times New Roman"/>
        <family val="1"/>
      </rPr>
      <t xml:space="preserve">                           </t>
    </r>
    <r>
      <rPr>
        <b/>
        <i/>
        <sz val="22"/>
        <rFont val="Times New Roman"/>
        <family val="1"/>
      </rPr>
      <t xml:space="preserve">                    </t>
    </r>
  </si>
  <si>
    <r>
      <t xml:space="preserve">Математичне та комп'ютерне моделювання фонокардіосигналів для удосконалення кардіагностичних систем. </t>
    </r>
    <r>
      <rPr>
        <sz val="10"/>
        <rFont val="Arial"/>
        <family val="2"/>
      </rPr>
      <t>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978-617-574-200-6. Видавництво ПП "Магнолія 2006". Формат В5.</t>
    </r>
  </si>
  <si>
    <t xml:space="preserve">  </t>
  </si>
  <si>
    <r>
      <t xml:space="preserve">Моделювання та опрацювання електрокардіосигналів у комп'ютерних системах діагностики функціонального стану серця на основі стохастичного підходу. </t>
    </r>
    <r>
      <rPr>
        <sz val="10"/>
        <rFont val="Arial"/>
        <family val="2"/>
      </rPr>
      <t>Монографія.Для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978-617-574-190-0. Видавництво ПП "Магнолія 2006". Формат В5.</t>
    </r>
  </si>
  <si>
    <r>
      <t xml:space="preserve">Математичне моделювання,методи опрацювання та комп'ютерної імітації циклічних сигналів серця на базі лінійних випадкових функцій. </t>
    </r>
    <r>
      <rPr>
        <sz val="10"/>
        <rFont val="Arial"/>
        <family val="2"/>
      </rPr>
      <t>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ТНТУ ім.Ів.Пулюя.                                                ISBN 978-617-574-183-2. Видавництво ПП "Магнолія 2006". Формат В5</t>
    </r>
  </si>
  <si>
    <r>
      <t xml:space="preserve">Фізична хімія. </t>
    </r>
    <r>
      <rPr>
        <sz val="10"/>
        <rFont val="Arial"/>
        <family val="2"/>
      </rPr>
      <t xml:space="preserve">Навчальний посібник складено відповідно до програми з фізичної та колоїдної хімії
для вищого фармацевтичного навчального закладу та фармацевтичних факультетів вищих
медичних  закладів  III-ІV  рівнів  акредитації  для  спеціальності  «Фармація».— 2-ге вид. Рекомендовано вченою радою ЗДМУ.                                                          ISBN 978-617-574-174-0.                  Видавництво ПП "Магнолія 2006". Формат А5. </t>
    </r>
  </si>
  <si>
    <r>
      <t>Фізична та колоїдна хімія/Physical and colloidal chemistry/.</t>
    </r>
    <r>
      <rPr>
        <sz val="10"/>
        <rFont val="Arial"/>
        <family val="2"/>
      </rPr>
      <t xml:space="preserve"> Білінгвальний навчальний посібник для студентів фармацевтичних факультетів. Рекомендовано вченою радою ЗДМУ.                                                         ISBN 978-617-574-171-9. Видавництво ПП "Магнолія 2006". Формат В5. </t>
    </r>
  </si>
  <si>
    <r>
      <t>Математичне та комп’ютерне моделювання електрокардіосиґналів у системах голтерівського моніторинґу.</t>
    </r>
    <r>
      <rPr>
        <sz val="10"/>
        <rFont val="Arial"/>
        <family val="2"/>
      </rPr>
      <t xml:space="preserve">Монографія. Для студентів, аспірантів та молодих вчених, які навчаються за спеціальностю: медицина, фармація, біотехнологія та біоінженерія ВНЗ України. Рекомендовано Вченою радою Тернопільського національного технічного університету імені Івана Пулюя.                                   ISBN 978-617-574-218-1.
Видавництво ПП "Магнолія 2006". </t>
    </r>
    <r>
      <rPr>
        <b/>
        <sz val="10"/>
        <rFont val="Arial"/>
        <family val="2"/>
      </rPr>
      <t>Формат В5</t>
    </r>
  </si>
  <si>
    <r>
      <t>Медична психологія.</t>
    </r>
    <r>
      <rPr>
        <b/>
        <sz val="10"/>
        <rFont val="Arial"/>
        <family val="2"/>
      </rPr>
      <t xml:space="preserve"> </t>
    </r>
    <r>
      <rPr>
        <b/>
        <i/>
        <sz val="10"/>
        <rFont val="Arial"/>
        <family val="2"/>
      </rPr>
      <t>Підручник</t>
    </r>
    <r>
      <rPr>
        <sz val="10"/>
        <rFont val="Arial"/>
        <family val="2"/>
      </rPr>
      <t xml:space="preserve"> для студентів вищих навчальних закладів ВМНЗ. Рекомендовано вченою радою Одеського національного медичного університету та вченою радою Івано-Франківського національного медичного університету.                                                          ISBN 978-617-574-291-4. Видавництво ПП "Магнолія 2006". Формат В5.
</t>
    </r>
  </si>
  <si>
    <t xml:space="preserve">За редакцією                   проф. В.П.Малого,        проф. В.С.Копча.           </t>
  </si>
  <si>
    <r>
      <t xml:space="preserve">      Видавництво ПП «Магнолія 2006»    м. Львів                                                                                                                            </t>
    </r>
    <r>
      <rPr>
        <b/>
        <sz val="18"/>
        <color indexed="21"/>
        <rFont val="Times New Roman"/>
        <family val="1"/>
      </rPr>
      <t xml:space="preserve"> Видавець Марченко Т.В.       м. Львів </t>
    </r>
    <r>
      <rPr>
        <b/>
        <sz val="24"/>
        <color indexed="21"/>
        <rFont val="Times New Roman"/>
        <family val="1"/>
      </rPr>
      <t xml:space="preserve">                                                для медичних ЗВО</t>
    </r>
  </si>
  <si>
    <r>
      <rPr>
        <b/>
        <i/>
        <sz val="18"/>
        <rFont val="Times New Roman"/>
        <family val="1"/>
      </rPr>
      <t xml:space="preserve">прайс-лист станом на  20 квітня 2024 року. </t>
    </r>
    <r>
      <rPr>
        <b/>
        <i/>
        <sz val="16"/>
        <rFont val="Times New Roman"/>
        <family val="1"/>
      </rPr>
      <t xml:space="preserve">                                                           </t>
    </r>
  </si>
  <si>
    <t>Лещенко Т.О.,               Жовнір М.М.,       Юфименко В.Г.</t>
  </si>
  <si>
    <t>Гейченко К.,                Гриценко О.,                  Цупікова О.</t>
  </si>
  <si>
    <t>Похилько В. І.,  
Соловйова Г. О.,
Цвіренко С. М.,
Чернявська Ю. І.,        Калюжка О. О.</t>
  </si>
  <si>
    <t>Ганчо О.В.,     Федоренко В.І., Фаустова М.О.,  Лобань Г.А.,           Сліпченко Л.Б.</t>
  </si>
  <si>
    <t xml:space="preserve">Сліпченко Л.Б.,  Бєляєва О.М.,         Лисанець Ю.В.                    </t>
  </si>
  <si>
    <t>Каплаушенко А.Г.,        Авраменко А.І.,             Варинський Б.О.,       Смелюк Ю.Г.,      Фролова Ю.С.</t>
  </si>
  <si>
    <t xml:space="preserve">Т.М.Запорожець, М.В.Рудь,             Т.А.Сухомлин </t>
  </si>
  <si>
    <r>
      <t xml:space="preserve"> Philosophy: Lectures / Student book. In English.Філософія: Лекції / </t>
    </r>
    <r>
      <rPr>
        <sz val="10"/>
        <rFont val="Arial"/>
        <family val="2"/>
      </rPr>
      <t xml:space="preserve">Навчальний посібник. Англійською мовою для мед. ун-тів, інст., акад. ISBN 978-617-574-124-5. Видавництво ПП "Магнолія 2006". Формат А5. </t>
    </r>
  </si>
  <si>
    <t>За загальною редакцією В.Новікова, В. Дворника</t>
  </si>
  <si>
    <t>Дворник В.М.,        Бєліков О.Б.,            Кузь Г.М.,            Тесленко О.І.,        Єрис Л.Б.,                        ас. Лугова Л.О.,      Шеметов О.С. та інші.</t>
  </si>
  <si>
    <t>Ткаченко П.І.,
Білоконь С.О.,       Лохматова Н. М.,
Доленко О. Б.</t>
  </si>
  <si>
    <t>Скрипніков А.М.,        Герасименко Л.О.,         Рудь В.О.</t>
  </si>
  <si>
    <t>Дуднік Т. А.,                 Югов В. К.,            Почерняєва В. Ф.,          Васько Л. М.,                 Жукова Т. О.</t>
  </si>
  <si>
    <t>Рижов О.А.,               Іванькова Н.А.,   Нессонова М.Н.,        Строітєлєва Н.І.</t>
  </si>
  <si>
    <t xml:space="preserve">РижовО.А.,              Каблуков А.О.,           Іванькова Н.А.,            Страхова О.П.
</t>
  </si>
  <si>
    <t xml:space="preserve">Сокрут М. В.,   Гоженко А. І., Климовицький Ф. В.,
Сокрут В. М.,     Сокрут О. П.,               Попов В. М.,          Левітін Є. Я.,              Лях Ю. Є.,
</t>
  </si>
  <si>
    <t xml:space="preserve">  За загальною редакцією   професора                          Сокрути В.М.</t>
  </si>
  <si>
    <r>
      <t>Геронтологія в сімейній медицині. Частина 1. Загальні положення.</t>
    </r>
    <r>
      <rPr>
        <sz val="10"/>
        <rFont val="Arial"/>
        <family val="2"/>
      </rPr>
      <t xml:space="preserve"> Навчальний посібник для лікарів загальної практики – сімейних лікарів, терапевтів, лікарів-спеціалістів, реабілітологів, а також для науковців у цих галузях, для лікарів-інтернів і студентів старших курсів медичних ЗВО. Рекомендовано Вченою радою ТНМУ ім. І.Я.Горбачевського МОЗ України. ISBN 978-617-574-273-0. Видавництво ПП "Магнолія 2006". Формат В5.
</t>
    </r>
  </si>
  <si>
    <r>
      <t xml:space="preserve">Гіперальдостеронізм у дітей. </t>
    </r>
    <r>
      <rPr>
        <sz val="10"/>
        <rFont val="Arial"/>
        <family val="2"/>
      </rPr>
      <t>Навчально-методичний посібник для студентів медичних факультетів, аспірантам та викладачам медичних ЗВО. Рекомендовано Вченою радою ДДМУ.      ISBN 978-617-574-226-6.  Видавництво ПП "Магнолія 2006". Формат А5.</t>
    </r>
  </si>
  <si>
    <t>Зубаха А.Б.,        Лігоненко О.В.,        Чорна І.О.,      Ророженко О.В.,     Шумейко І.А.,      Діхтярь І.І.</t>
  </si>
  <si>
    <t>Голованова І. А., Бєлікова І. В.,         Ляхова Н. О.</t>
  </si>
  <si>
    <r>
      <t xml:space="preserve">Громадське здоров'я. </t>
    </r>
    <r>
      <rPr>
        <sz val="10"/>
        <rFont val="Arial"/>
        <family val="2"/>
      </rPr>
      <t>Навчально-методичний посібник для здобувачів освіти спеціальності Громадське здоров’я.Рекомендовано Вченою радою ПДМУ.              ISBN 978-617-7937-88-2.Видавець ФОП Марченко Т.В. Формат А5.</t>
    </r>
  </si>
  <si>
    <t>Крючко Т.О.,         Несіна І.М.,               Пода О.А.,            Бубир Л.М.,           Щербак В.В.</t>
  </si>
  <si>
    <r>
      <t xml:space="preserve">Догляд за хворими. Практика. </t>
    </r>
    <r>
      <rPr>
        <sz val="10"/>
        <rFont val="Arial"/>
        <family val="2"/>
      </rPr>
      <t xml:space="preserve">Навчальний посібник для студудентів медичних ЗВО, лікарів-інтернів. — 2-ге вид. Рекомендовано  вченою  радою ПДМУ.              ISBN 978-617-7937-24-0. Видавець ФОП Марченко Т.В. Формат А5.
</t>
    </r>
  </si>
  <si>
    <t>Скибчик В.А.,           Скибчик Я.В.</t>
  </si>
  <si>
    <t>Льовкін О. А.,               Перцов В. І</t>
  </si>
  <si>
    <t>Льовкін О. А.,                  Перцов В. І</t>
  </si>
  <si>
    <t xml:space="preserve">В.Д. Сакевич,                Ю.М. Казаков,            Т.А.Трибрат </t>
  </si>
  <si>
    <t xml:space="preserve">Чабан О.С.,             Хаустова О.О.,      Омелянович В.Ю.
                 </t>
  </si>
  <si>
    <t xml:space="preserve">В.Д. Сакевич,             Ю.М. Казаков,      Т.А.Трибрат </t>
  </si>
  <si>
    <t>За ред. проф. Абатурова О.Є.,         проф. Юр’євої Л.М.</t>
  </si>
  <si>
    <t xml:space="preserve">Тарасенко К. В.,  Могильник А. І.,          Адамчук Н. М.,
Архіповець О. О.,     Давиденко А. В.,     Телегань В. О. </t>
  </si>
  <si>
    <t xml:space="preserve">Тарасенко К. В.,   Могильник А. І.,   Адамчук Н. М.,
Архіповець О. О.,   Давиденко А. В.,      Телегань В. О. </t>
  </si>
  <si>
    <t>За заг. ред. акад. НАМНУ                       В.М. Запорожана,        проф. О.Б. Волошиної</t>
  </si>
  <si>
    <t>Добровольська О.В.,  Добровольський О.В.,   Дворник В.М.,               Кузь Г.М.,  МарченкоК.В., Рябушко Н.О.</t>
  </si>
  <si>
    <t>За редакцією проф.    Л. С. Бабінець</t>
  </si>
  <si>
    <t>За редакцією проф.  Л. С. Бабінець</t>
  </si>
  <si>
    <t>За загальною редакцією доктора медичних наук, професора                   Луньової Г.Г.</t>
  </si>
  <si>
    <t>За загальною редакцією доктора медичних наук, професора         Луньової Г.Г.</t>
  </si>
  <si>
    <t>За редакцією       професора               Бабінець Л.С.</t>
  </si>
  <si>
    <t>За редакцією       професора        Бабінець Л.С.</t>
  </si>
  <si>
    <t>Під редакцією професора                    Абатурова О.Є.</t>
  </si>
  <si>
    <r>
      <rPr>
        <b/>
        <i/>
        <sz val="10"/>
        <rFont val="Arial"/>
        <family val="2"/>
      </rPr>
      <t xml:space="preserve">Професори: </t>
    </r>
    <r>
      <rPr>
        <b/>
        <sz val="10"/>
        <rFont val="Arial"/>
        <family val="2"/>
      </rPr>
      <t xml:space="preserve"> Бабінець Л.С. (</t>
    </r>
    <r>
      <rPr>
        <sz val="10"/>
        <rFont val="Arial"/>
        <family val="2"/>
      </rPr>
      <t>Тернопіль)</t>
    </r>
    <r>
      <rPr>
        <b/>
        <sz val="10"/>
        <rFont val="Arial"/>
        <family val="2"/>
      </rPr>
      <t>,    Величко В.І.</t>
    </r>
    <r>
      <rPr>
        <sz val="10"/>
        <rFont val="Arial"/>
        <family val="2"/>
      </rPr>
      <t>(Одеса)</t>
    </r>
    <r>
      <rPr>
        <b/>
        <sz val="10"/>
        <rFont val="Arial"/>
        <family val="2"/>
      </rPr>
      <t>, Ждан В. М.</t>
    </r>
    <r>
      <rPr>
        <sz val="10"/>
        <rFont val="Arial"/>
        <family val="2"/>
      </rPr>
      <t>(Полтава)</t>
    </r>
    <r>
      <rPr>
        <b/>
        <sz val="10"/>
        <rFont val="Arial"/>
        <family val="2"/>
      </rPr>
      <t xml:space="preserve">, Железнякова Н.М.  </t>
    </r>
    <r>
      <rPr>
        <sz val="10"/>
        <rFont val="Arial"/>
        <family val="2"/>
      </rPr>
      <t>(</t>
    </r>
    <r>
      <rPr>
        <b/>
        <sz val="10"/>
        <rFont val="Arial"/>
        <family val="2"/>
      </rPr>
      <t xml:space="preserve"> </t>
    </r>
    <r>
      <rPr>
        <sz val="10"/>
        <rFont val="Arial"/>
        <family val="2"/>
      </rPr>
      <t>Харків)</t>
    </r>
    <r>
      <rPr>
        <b/>
        <sz val="10"/>
        <rFont val="Arial"/>
        <family val="2"/>
      </rPr>
      <t xml:space="preserve">,                  Заздравнов А.А. </t>
    </r>
    <r>
      <rPr>
        <sz val="10"/>
        <rFont val="Arial"/>
        <family val="2"/>
      </rPr>
      <t>(Харків)</t>
    </r>
    <r>
      <rPr>
        <b/>
        <sz val="10"/>
        <rFont val="Arial"/>
        <family val="2"/>
      </rPr>
      <t>,            Карпенко В.Г</t>
    </r>
    <r>
      <rPr>
        <sz val="10"/>
        <rFont val="Arial"/>
        <family val="2"/>
      </rPr>
      <t>.</t>
    </r>
    <r>
      <rPr>
        <b/>
        <sz val="10"/>
        <rFont val="Arial"/>
        <family val="2"/>
      </rPr>
      <t xml:space="preserve">,    Капустник В.А. </t>
    </r>
    <r>
      <rPr>
        <sz val="10"/>
        <rFont val="Arial"/>
        <family val="2"/>
      </rPr>
      <t>(Харків</t>
    </r>
    <r>
      <rPr>
        <b/>
        <sz val="10"/>
        <rFont val="Arial"/>
        <family val="2"/>
      </rPr>
      <t xml:space="preserve">),    Михайловська Н.С. </t>
    </r>
    <r>
      <rPr>
        <sz val="10"/>
        <rFont val="Arial"/>
        <family val="2"/>
      </rPr>
      <t>(Запоріжжя)</t>
    </r>
    <r>
      <rPr>
        <b/>
        <sz val="10"/>
        <rFont val="Arial"/>
        <family val="2"/>
      </rPr>
      <t>,              Пасієшвілі Л.М.</t>
    </r>
    <r>
      <rPr>
        <sz val="10"/>
        <rFont val="Arial"/>
        <family val="2"/>
      </rPr>
      <t>(Харків)</t>
    </r>
    <r>
      <rPr>
        <b/>
        <sz val="10"/>
        <rFont val="Arial"/>
        <family val="2"/>
      </rPr>
      <t>,      Фролова Т.В.</t>
    </r>
    <r>
      <rPr>
        <sz val="10"/>
        <rFont val="Arial"/>
        <family val="2"/>
      </rPr>
      <t>(Харків)</t>
    </r>
    <r>
      <rPr>
        <b/>
        <sz val="10"/>
        <rFont val="Arial"/>
        <family val="2"/>
      </rPr>
      <t>,   Чухрієнко Н.Д.</t>
    </r>
    <r>
      <rPr>
        <sz val="10"/>
        <rFont val="Arial"/>
        <family val="2"/>
      </rPr>
      <t>(Дніпро)</t>
    </r>
    <r>
      <rPr>
        <b/>
        <sz val="10"/>
        <rFont val="Arial"/>
        <family val="2"/>
      </rPr>
      <t xml:space="preserve">.      </t>
    </r>
  </si>
  <si>
    <t>Скибчик В.А.,               Скибчик Я.В.</t>
  </si>
  <si>
    <t xml:space="preserve">Лаповець Л.Є.,          Акімова В.М.,               Лебедь Г.Б. </t>
  </si>
  <si>
    <t xml:space="preserve">
За редакцією д.мед.н., проф.             Пустовойта М. М. та д.мед.н.,
проф. Опрі Є. В. 
</t>
  </si>
  <si>
    <t>Костиленко Ю.П., Гринь В.Г.,Гринь К.В.,    Гарболинська Л.М.</t>
  </si>
  <si>
    <t xml:space="preserve">Завізіон В.Ф.,                        Бондаренко І.М.,          Прохач А.В.,               Машталер В.Є., Логвіненко 
В.В., Ніколаєнко-Камишова Т.П.,                    Комський М.П.,                Ходжуж М.Х.,                  Суховерша О.А.,                Стьопушкін С.П.,                   Черніловський В.А., Авєрін Д.І.,                      Артеменко М.В.,               Хворостенко Ю.М. </t>
  </si>
  <si>
    <t xml:space="preserve">  Шевченко А.І.,             Мельничук А.П.,          Левик О.М.</t>
  </si>
  <si>
    <t xml:space="preserve">За редакцією             професора            Бабінець Л.С.    
</t>
  </si>
  <si>
    <t xml:space="preserve">За редакцією                          професора                         Бабінець Л.С.             
</t>
  </si>
  <si>
    <t xml:space="preserve">За редакцією                   проф. В.П.Малого,  проф. В.С.Копча.           </t>
  </si>
  <si>
    <t>Т. А. Трибрат,               В. Д. Сакевич,             С. В.  Шуть</t>
  </si>
  <si>
    <t xml:space="preserve">
Д. І. Бойко,                   А. Д. Шкодіна,         М.С. Скрипніков,
М. Ю. Дельва,           Г.Т. Сонн
</t>
  </si>
  <si>
    <t xml:space="preserve">
Черняк В. В.,      Старченко І. І.,      Филенко Б. М.,         Ройко Н. В.
</t>
  </si>
  <si>
    <t xml:space="preserve">
Черняк В. В.,  Старченко І. І.,       Филенко Б. М.,    Ройко Н. В.
</t>
  </si>
  <si>
    <r>
      <t>Основи судової медицини.</t>
    </r>
    <r>
      <rPr>
        <sz val="10"/>
        <rFont val="Arial"/>
        <family val="2"/>
      </rPr>
      <t xml:space="preserve"> Навчальний посібник. Рекомендовано Вченою радою Полтавський державний медичний університет.   ISBN 978-617-574-285-3.      Видавництво «Магнолія 2006» . Формат А5. </t>
    </r>
    <r>
      <rPr>
        <b/>
        <sz val="10"/>
        <rFont val="Arial"/>
        <family val="2"/>
      </rPr>
      <t>Кольрове видання. Цифровий друк.</t>
    </r>
    <r>
      <rPr>
        <sz val="10"/>
        <rFont val="Arial"/>
        <family val="2"/>
      </rPr>
      <t xml:space="preserve">
</t>
    </r>
  </si>
  <si>
    <t>Толстанова Г.М.,      Закордонець Л.В.,   Жолос О.В.,     Сергейчук Т.М.,     Довбинчук Т.В.,    Голота Ю.В.,     Крамарьов С.О.,  Янковський Д.С.</t>
  </si>
  <si>
    <t xml:space="preserve">За редакцією професора               Іванька О.Г. </t>
  </si>
  <si>
    <r>
      <t xml:space="preserve">Пропедевтичні основи знань про дитинство. </t>
    </r>
    <r>
      <rPr>
        <sz val="10"/>
        <rFont val="Arial"/>
        <family val="2"/>
      </rPr>
      <t>Підручник призначений  студентам  медичних  факультетів ЗВО, які починають вивчати педіатрію на кафедрі пропедевтики дитячих хвороб.— 2-ге вид.  Затверджено вченою радою ЗДМУ.   ISBN 978-617-7937-31-8. Видавець ФОП Марченко Т.В. Формат А5.</t>
    </r>
  </si>
  <si>
    <r>
      <t xml:space="preserve">Патофізіологія системи крові. </t>
    </r>
    <r>
      <rPr>
        <sz val="10"/>
        <rFont val="Arial"/>
        <family val="2"/>
      </rPr>
      <t xml:space="preserve">Навчальний посібник студентам, які навчаються за спеціальностями «Стоматологія», «Медицина»  та «Педіатрія», а також практикуючим  лікарям медичного та стоматологічного профілів.— 2-ге вид. Рекомендовано вченою радою ПДМУ.  ISBN 978-617-574-179-5. Видавництво ПП "Магнолія 2006". Формат А5. </t>
    </r>
  </si>
  <si>
    <r>
      <t>Патологічна фізіологія.</t>
    </r>
    <r>
      <rPr>
        <sz val="10"/>
        <rFont val="Arial"/>
        <family val="2"/>
      </rPr>
      <t xml:space="preserve"> </t>
    </r>
    <r>
      <rPr>
        <sz val="10"/>
        <color indexed="8"/>
        <rFont val="Arial"/>
        <family val="2"/>
      </rPr>
      <t xml:space="preserve">Підручник вищих медичних навчальних закладів III-IV рівнів акредитації.— 4-те вид. Затверджено МОН України. ІSBN 978-966-2025-95-8. Видавництво ПП "Магнолія 2006". Формат В5.  </t>
    </r>
  </si>
  <si>
    <r>
      <t xml:space="preserve">Первинний остеоартроз у поєднанні з хронічним панкреатитом: клініко-патогенетичні особливості , оптимізація лікування та реабілітації. </t>
    </r>
    <r>
      <rPr>
        <sz val="10"/>
        <rFont val="Arial"/>
        <family val="2"/>
      </rPr>
      <t xml:space="preserve"> Науково-методичний посібник для студентів старших курсів, лікарів-інтернів медичних ЗВО, сімейних лікарів та ін. Рекомендовано Вченою радою ТНМУ ім. І.Я. Горбачевського МОЗ України. ISBN 978-617-7937-51-6. Видавець ФОП Марченко Т.В. Формат А5.</t>
    </r>
  </si>
  <si>
    <t>Каськова Л.Ф.,     Амосова Л.І.,               Кулай О.О. та ін.</t>
  </si>
  <si>
    <t>Севальнєв А.І.,     Костенецький М.І.,   Куцак А.В.,        Лемешко Л.Т.,               Терехов Р.Л.</t>
  </si>
  <si>
    <r>
      <rPr>
        <b/>
        <i/>
        <sz val="10"/>
        <rFont val="Arial"/>
        <family val="2"/>
      </rPr>
      <t xml:space="preserve">Професори:               </t>
    </r>
    <r>
      <rPr>
        <b/>
        <sz val="10"/>
        <rFont val="Arial"/>
        <family val="2"/>
      </rPr>
      <t xml:space="preserve">    Андріюк Л.В. </t>
    </r>
    <r>
      <rPr>
        <sz val="10"/>
        <rFont val="Arial"/>
        <family val="2"/>
      </rPr>
      <t>(Львів)</t>
    </r>
    <r>
      <rPr>
        <b/>
        <sz val="10"/>
        <rFont val="Arial"/>
        <family val="2"/>
      </rPr>
      <t xml:space="preserve">,   Бабінець Л.С.  </t>
    </r>
    <r>
      <rPr>
        <sz val="10"/>
        <rFont val="Arial"/>
        <family val="2"/>
      </rPr>
      <t>(Тернопіль)</t>
    </r>
    <r>
      <rPr>
        <b/>
        <sz val="10"/>
        <rFont val="Arial"/>
        <family val="2"/>
      </rPr>
      <t>, Величко В.І.</t>
    </r>
    <r>
      <rPr>
        <sz val="10"/>
        <rFont val="Arial"/>
        <family val="2"/>
      </rPr>
      <t>(Одеса</t>
    </r>
    <r>
      <rPr>
        <b/>
        <sz val="10"/>
        <rFont val="Arial"/>
        <family val="2"/>
      </rPr>
      <t>),   Височіна О.І.</t>
    </r>
    <r>
      <rPr>
        <sz val="10"/>
        <rFont val="Arial"/>
        <family val="2"/>
      </rPr>
      <t>(Дніпро)</t>
    </r>
    <r>
      <rPr>
        <b/>
        <sz val="10"/>
        <rFont val="Arial"/>
        <family val="2"/>
      </rPr>
      <t>,   Ждан В.М.</t>
    </r>
    <r>
      <rPr>
        <sz val="10"/>
        <rFont val="Arial"/>
        <family val="2"/>
      </rPr>
      <t>(Полтава)</t>
    </r>
    <r>
      <rPr>
        <b/>
        <sz val="10"/>
        <rFont val="Arial"/>
        <family val="2"/>
      </rPr>
      <t xml:space="preserve">,  Андріюк Л.В.(Львів),   Михайловська Н.С. </t>
    </r>
    <r>
      <rPr>
        <sz val="10"/>
        <rFont val="Arial"/>
        <family val="2"/>
      </rPr>
      <t>(Запоріжжя)</t>
    </r>
    <r>
      <rPr>
        <b/>
        <sz val="10"/>
        <rFont val="Arial"/>
        <family val="2"/>
      </rPr>
      <t xml:space="preserve">,     Мостовой Ю.М. </t>
    </r>
    <r>
      <rPr>
        <sz val="10"/>
        <rFont val="Arial"/>
        <family val="2"/>
      </rPr>
      <t>(Вінниця)</t>
    </r>
    <r>
      <rPr>
        <b/>
        <sz val="10"/>
        <rFont val="Arial"/>
        <family val="2"/>
      </rPr>
      <t>,   Пасієшвілі Л.М.</t>
    </r>
    <r>
      <rPr>
        <sz val="10"/>
        <rFont val="Arial"/>
        <family val="2"/>
      </rPr>
      <t>(Харків)</t>
    </r>
    <r>
      <rPr>
        <b/>
        <sz val="10"/>
        <rFont val="Arial"/>
        <family val="2"/>
      </rPr>
      <t xml:space="preserve">         </t>
    </r>
    <r>
      <rPr>
        <b/>
        <i/>
        <sz val="10"/>
        <rFont val="Arial"/>
        <family val="2"/>
      </rPr>
      <t xml:space="preserve"> </t>
    </r>
  </si>
  <si>
    <t xml:space="preserve"> Карамишев Д.В.,  Гордієнко Л.П.</t>
  </si>
  <si>
    <t xml:space="preserve"> Р. Луценко,                    А. Сидоренко,                 О. Луценко</t>
  </si>
  <si>
    <t>Федорів Я.-Р.М.,         Регеда М.С.</t>
  </si>
  <si>
    <r>
      <t xml:space="preserve">Неонатологія. В трьох томах. Том 2. </t>
    </r>
    <r>
      <rPr>
        <sz val="10"/>
        <rFont val="Arial"/>
        <family val="2"/>
      </rPr>
      <t>Підручник для студентів вищих медичних ЗВО, інтернів, лікарів-неонатологів, педіатрів, лікарів суміжних спеціальностей різних рівнів підготовки, які надають медичну допомогу новонародженим дітям.  — 2-ге вид. Затверджено Вченою Радою ДУ "Інститут педіатрії, акушерства і гінекології імені академіка О.М. Лук'янової Національної академії медичних наук України".   ISBN 978-617-7937-00-4. Видавець ФОП Марченко Т.В. Формат В5.</t>
    </r>
  </si>
  <si>
    <r>
      <t xml:space="preserve">Неонатологія. В трьох томах. Том 3. </t>
    </r>
    <r>
      <rPr>
        <sz val="10"/>
        <rFont val="Arial"/>
        <family val="2"/>
      </rPr>
      <t>Підручник для студентів вищих медичних ЗВО, інтернів, лікарів-неонатологів, педіатрів, лікарів суміжних спеціальностей різних рівнів підготовки, які надають медичну допомогу новонародженим дітям.  — 2-ге вид. Затверджено Вченою Радою ДУ "Інститут педіатрії, акушерства і гінекології імені академіка О.М. Лук'янової Національної академії медичних наук України".   ISBN 978-617-7937-00-4. Видавець ФОП Марченко Т.В. Формат В5.</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</si>
</sst>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000_₴_-;\-* #,##0.000_₴_-;_-* &quot;-&quot;??_₴_-;_-@_-"/>
    <numFmt numFmtId="189" formatCode="_-* #,##0.0000_₴_-;\-* #,##0.0000_₴_-;_-* &quot;-&quot;??_₴_-;_-@_-"/>
    <numFmt numFmtId="190" formatCode="[$-FC19]d\ mmmm\ yyyy\ &quot;г.&quot;"/>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quot;Так&quot;;&quot;Так&quot;;&quot;Ні&quot;"/>
    <numFmt numFmtId="196" formatCode="&quot;True&quot;;&quot;True&quot;;&quot;False&quot;"/>
    <numFmt numFmtId="197" formatCode="&quot;Увімк&quot;;&quot;Увімк&quot;;&quot;Вимк&quot;"/>
    <numFmt numFmtId="198" formatCode="[$¥€-2]\ ###,000_);[Red]\([$€-2]\ ###,000\)"/>
    <numFmt numFmtId="199" formatCode="#,##0.00\ &quot;₴&quot;"/>
  </numFmts>
  <fonts count="85">
    <font>
      <sz val="10"/>
      <name val="Arial Cyr"/>
      <family val="2"/>
    </font>
    <font>
      <sz val="10"/>
      <name val="Arial"/>
      <family val="0"/>
    </font>
    <font>
      <b/>
      <sz val="11"/>
      <name val="Times New Roman"/>
      <family val="1"/>
    </font>
    <font>
      <b/>
      <sz val="11"/>
      <name val="Times New Roman Cyr"/>
      <family val="1"/>
    </font>
    <font>
      <b/>
      <i/>
      <sz val="18"/>
      <name val="Times New Roman"/>
      <family val="1"/>
    </font>
    <font>
      <b/>
      <sz val="10"/>
      <name val="Arial"/>
      <family val="2"/>
    </font>
    <font>
      <b/>
      <i/>
      <sz val="16"/>
      <name val="Arial"/>
      <family val="2"/>
    </font>
    <font>
      <i/>
      <sz val="18"/>
      <name val="Arial"/>
      <family val="2"/>
    </font>
    <font>
      <sz val="18"/>
      <name val="Arial Cyr"/>
      <family val="2"/>
    </font>
    <font>
      <sz val="10"/>
      <color indexed="8"/>
      <name val="Arial"/>
      <family val="2"/>
    </font>
    <font>
      <i/>
      <sz val="10"/>
      <name val="Arial"/>
      <family val="2"/>
    </font>
    <font>
      <sz val="11"/>
      <color indexed="20"/>
      <name val="Calibri"/>
      <family val="2"/>
    </font>
    <font>
      <b/>
      <sz val="10.5"/>
      <name val="Arial"/>
      <family val="2"/>
    </font>
    <font>
      <b/>
      <i/>
      <sz val="14"/>
      <name val="Arial Cyr"/>
      <family val="2"/>
    </font>
    <font>
      <b/>
      <i/>
      <sz val="13"/>
      <name val="Arial"/>
      <family val="2"/>
    </font>
    <font>
      <b/>
      <i/>
      <sz val="14"/>
      <name val="Arial"/>
      <family val="2"/>
    </font>
    <font>
      <b/>
      <i/>
      <sz val="16"/>
      <name val="Arial Cyr"/>
      <family val="2"/>
    </font>
    <font>
      <b/>
      <sz val="14"/>
      <name val="Arial Cyr"/>
      <family val="2"/>
    </font>
    <font>
      <b/>
      <i/>
      <u val="single"/>
      <sz val="20"/>
      <name val="Arial Cyr"/>
      <family val="2"/>
    </font>
    <font>
      <sz val="12"/>
      <name val="Arial Cyr"/>
      <family val="2"/>
    </font>
    <font>
      <b/>
      <sz val="12"/>
      <name val="Arial Cyr"/>
      <family val="2"/>
    </font>
    <font>
      <b/>
      <sz val="10"/>
      <color indexed="8"/>
      <name val="Arial"/>
      <family val="2"/>
    </font>
    <font>
      <b/>
      <i/>
      <sz val="16"/>
      <name val="Times New Roman"/>
      <family val="1"/>
    </font>
    <font>
      <b/>
      <i/>
      <sz val="12"/>
      <name val="Arial"/>
      <family val="2"/>
    </font>
    <font>
      <b/>
      <i/>
      <u val="single"/>
      <sz val="12"/>
      <name val="Arial"/>
      <family val="2"/>
    </font>
    <font>
      <b/>
      <sz val="12"/>
      <name val="Arial"/>
      <family val="2"/>
    </font>
    <font>
      <b/>
      <sz val="11"/>
      <name val="Arial"/>
      <family val="2"/>
    </font>
    <font>
      <b/>
      <i/>
      <sz val="20"/>
      <name val="Arial"/>
      <family val="2"/>
    </font>
    <font>
      <b/>
      <i/>
      <sz val="20"/>
      <name val="Times New Roman"/>
      <family val="1"/>
    </font>
    <font>
      <b/>
      <i/>
      <sz val="10"/>
      <name val="Arial"/>
      <family val="2"/>
    </font>
    <font>
      <b/>
      <sz val="14"/>
      <name val="Arial"/>
      <family val="2"/>
    </font>
    <font>
      <b/>
      <sz val="9"/>
      <name val="Arial"/>
      <family val="2"/>
    </font>
    <font>
      <sz val="10"/>
      <color indexed="63"/>
      <name val="Arial"/>
      <family val="2"/>
    </font>
    <font>
      <b/>
      <sz val="16"/>
      <name val="Arial"/>
      <family val="2"/>
    </font>
    <font>
      <sz val="10"/>
      <color indexed="60"/>
      <name val="Arial"/>
      <family val="2"/>
    </font>
    <font>
      <b/>
      <i/>
      <sz val="14"/>
      <name val="Times New Roman"/>
      <family val="1"/>
    </font>
    <font>
      <b/>
      <i/>
      <sz val="22"/>
      <name val="Times New Roman"/>
      <family val="1"/>
    </font>
    <font>
      <sz val="10"/>
      <color indexed="10"/>
      <name val="Arial Cyr"/>
      <family val="2"/>
    </font>
    <font>
      <i/>
      <sz val="18"/>
      <color indexed="8"/>
      <name val="Arial"/>
      <family val="2"/>
    </font>
    <font>
      <b/>
      <sz val="10"/>
      <color indexed="63"/>
      <name val="Arial"/>
      <family val="2"/>
    </font>
    <font>
      <b/>
      <i/>
      <sz val="32"/>
      <color indexed="10"/>
      <name val="Times New Roman"/>
      <family val="1"/>
    </font>
    <font>
      <b/>
      <i/>
      <sz val="14"/>
      <color indexed="30"/>
      <name val="Times New Roman"/>
      <family val="1"/>
    </font>
    <font>
      <b/>
      <i/>
      <sz val="20"/>
      <color indexed="17"/>
      <name val="Times New Roman"/>
      <family val="1"/>
    </font>
    <font>
      <b/>
      <i/>
      <sz val="14"/>
      <color indexed="10"/>
      <name val="Times New Roman"/>
      <family val="1"/>
    </font>
    <font>
      <b/>
      <i/>
      <sz val="2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21"/>
      <name val="Times New Roman"/>
      <family val="1"/>
    </font>
    <font>
      <b/>
      <sz val="18"/>
      <color indexed="2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theme="8" tint="-0.4999699890613556"/>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double">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bottom style="thin"/>
    </border>
    <border>
      <left>
        <color indexed="63"/>
      </left>
      <right>
        <color indexed="63"/>
      </right>
      <top style="medium">
        <color indexed="8"/>
      </top>
      <bottom>
        <color indexed="63"/>
      </bottom>
    </border>
    <border>
      <left style="thin">
        <color indexed="8"/>
      </left>
      <right style="thin">
        <color indexed="8"/>
      </right>
      <top>
        <color indexed="63"/>
      </top>
      <bottom style="thin"/>
    </border>
    <border>
      <left style="thin">
        <color indexed="8"/>
      </left>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top style="thin"/>
      <bottom style="thin"/>
    </border>
    <border>
      <left>
        <color indexed="63"/>
      </left>
      <right style="thin"/>
      <top style="thin"/>
      <bottom style="thin"/>
    </border>
    <border>
      <left style="thin">
        <color indexed="8"/>
      </left>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color indexed="8"/>
      </right>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color indexed="8"/>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11"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69" fillId="28" borderId="1" applyNumberFormat="0" applyAlignment="0" applyProtection="0"/>
    <xf numFmtId="0" fontId="70" fillId="0" borderId="0" applyNumberFormat="0" applyFill="0" applyBorder="0" applyAlignment="0" applyProtection="0"/>
    <xf numFmtId="186" fontId="1" fillId="0" borderId="0" applyFill="0" applyBorder="0" applyAlignment="0" applyProtection="0"/>
    <xf numFmtId="184" fontId="1" fillId="0" borderId="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9" borderId="7" applyNumberFormat="0" applyAlignment="0" applyProtection="0"/>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79" fillId="31" borderId="0" applyNumberFormat="0" applyBorder="0" applyAlignment="0" applyProtection="0"/>
    <xf numFmtId="0" fontId="80" fillId="0" borderId="0" applyNumberFormat="0" applyFill="0" applyBorder="0" applyAlignment="0" applyProtection="0"/>
    <xf numFmtId="0" fontId="0" fillId="32" borderId="8" applyNumberFormat="0" applyFont="0" applyAlignment="0" applyProtection="0"/>
    <xf numFmtId="9" fontId="1" fillId="0" borderId="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87" fontId="1" fillId="0" borderId="0" applyFill="0" applyBorder="0" applyAlignment="0" applyProtection="0"/>
    <xf numFmtId="185" fontId="1" fillId="0" borderId="0" applyFill="0" applyBorder="0" applyAlignment="0" applyProtection="0"/>
    <xf numFmtId="0" fontId="83" fillId="33" borderId="0" applyNumberFormat="0" applyBorder="0" applyAlignment="0" applyProtection="0"/>
  </cellStyleXfs>
  <cellXfs count="196">
    <xf numFmtId="0" fontId="0" fillId="0" borderId="0" xfId="0" applyAlignment="1">
      <alignment/>
    </xf>
    <xf numFmtId="0" fontId="0" fillId="0" borderId="0" xfId="0" applyFont="1" applyFill="1" applyAlignment="1">
      <alignment/>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1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0" xfId="0" applyFont="1" applyFill="1" applyBorder="1" applyAlignment="1">
      <alignment horizontal="left"/>
    </xf>
    <xf numFmtId="0" fontId="8" fillId="0" borderId="0" xfId="0" applyFont="1" applyFill="1" applyAlignment="1">
      <alignment/>
    </xf>
    <xf numFmtId="0" fontId="8" fillId="0" borderId="0" xfId="0" applyFont="1" applyAlignment="1">
      <alignment/>
    </xf>
    <xf numFmtId="0" fontId="10" fillId="0" borderId="0" xfId="0" applyFont="1" applyFill="1" applyBorder="1" applyAlignment="1">
      <alignment horizontal="left"/>
    </xf>
    <xf numFmtId="0" fontId="0" fillId="34" borderId="0" xfId="0" applyFont="1" applyFill="1" applyAlignment="1">
      <alignment/>
    </xf>
    <xf numFmtId="0" fontId="8" fillId="0" borderId="0" xfId="0" applyFont="1" applyFill="1" applyBorder="1" applyAlignment="1">
      <alignment/>
    </xf>
    <xf numFmtId="0" fontId="16" fillId="34" borderId="0" xfId="0" applyFont="1" applyFill="1" applyBorder="1" applyAlignment="1">
      <alignment horizontal="center" vertical="center"/>
    </xf>
    <xf numFmtId="0" fontId="16" fillId="34" borderId="0" xfId="0" applyFont="1" applyFill="1" applyBorder="1" applyAlignment="1">
      <alignment horizontal="center" vertical="center" wrapText="1"/>
    </xf>
    <xf numFmtId="0" fontId="17" fillId="34" borderId="0" xfId="0" applyFont="1" applyFill="1" applyBorder="1" applyAlignment="1">
      <alignment horizontal="center" vertical="center"/>
    </xf>
    <xf numFmtId="0" fontId="16" fillId="34" borderId="0" xfId="0" applyFont="1" applyFill="1" applyBorder="1" applyAlignment="1">
      <alignment vertical="center" wrapText="1"/>
    </xf>
    <xf numFmtId="0" fontId="16" fillId="34" borderId="0" xfId="0" applyFont="1" applyFill="1" applyBorder="1" applyAlignment="1">
      <alignment vertical="center"/>
    </xf>
    <xf numFmtId="0" fontId="18" fillId="34" borderId="0" xfId="0" applyFont="1" applyFill="1" applyBorder="1" applyAlignment="1">
      <alignment horizontal="center" vertical="center" wrapText="1"/>
    </xf>
    <xf numFmtId="0" fontId="18" fillId="34" borderId="0" xfId="0" applyFont="1" applyFill="1" applyBorder="1" applyAlignment="1">
      <alignment horizontal="center" vertical="center"/>
    </xf>
    <xf numFmtId="0" fontId="13" fillId="34" borderId="0" xfId="0" applyFont="1" applyFill="1" applyBorder="1" applyAlignment="1">
      <alignment horizontal="center" vertical="center" wrapText="1"/>
    </xf>
    <xf numFmtId="0" fontId="13" fillId="34" borderId="0" xfId="0" applyFont="1" applyFill="1" applyBorder="1" applyAlignment="1">
      <alignment horizontal="center" vertical="center"/>
    </xf>
    <xf numFmtId="0" fontId="19" fillId="34" borderId="0" xfId="0" applyFont="1" applyFill="1" applyBorder="1" applyAlignment="1">
      <alignment vertical="center" wrapText="1"/>
    </xf>
    <xf numFmtId="0" fontId="19" fillId="34" borderId="0" xfId="0" applyFont="1" applyFill="1" applyBorder="1" applyAlignment="1">
      <alignment/>
    </xf>
    <xf numFmtId="0" fontId="19" fillId="34" borderId="0" xfId="0" applyFont="1" applyFill="1" applyBorder="1" applyAlignment="1">
      <alignment horizontal="center" wrapText="1"/>
    </xf>
    <xf numFmtId="0" fontId="19" fillId="34" borderId="0" xfId="0" applyFont="1" applyFill="1" applyBorder="1" applyAlignment="1">
      <alignment horizontal="center"/>
    </xf>
    <xf numFmtId="0" fontId="20" fillId="0" borderId="0" xfId="0" applyFont="1" applyFill="1" applyBorder="1" applyAlignment="1">
      <alignment/>
    </xf>
    <xf numFmtId="0" fontId="20" fillId="0" borderId="0" xfId="0" applyFont="1" applyBorder="1" applyAlignment="1">
      <alignment vertical="center" wrapText="1"/>
    </xf>
    <xf numFmtId="0" fontId="20" fillId="0" borderId="0" xfId="0" applyFont="1" applyBorder="1" applyAlignment="1">
      <alignment/>
    </xf>
    <xf numFmtId="0" fontId="20" fillId="0" borderId="0" xfId="0" applyFont="1" applyBorder="1" applyAlignment="1">
      <alignment horizontal="center" wrapText="1"/>
    </xf>
    <xf numFmtId="0" fontId="20" fillId="0" borderId="0" xfId="0" applyFont="1" applyBorder="1" applyAlignment="1">
      <alignment horizontal="center"/>
    </xf>
    <xf numFmtId="0" fontId="19" fillId="0" borderId="0" xfId="0" applyFont="1" applyBorder="1" applyAlignment="1">
      <alignment/>
    </xf>
    <xf numFmtId="0" fontId="19" fillId="0" borderId="0" xfId="0" applyFont="1" applyBorder="1" applyAlignment="1">
      <alignment horizontal="center" wrapText="1"/>
    </xf>
    <xf numFmtId="0" fontId="19" fillId="0" borderId="0" xfId="0" applyFont="1" applyBorder="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Border="1" applyAlignment="1">
      <alignment horizontal="center"/>
    </xf>
    <xf numFmtId="0" fontId="19" fillId="0" borderId="0" xfId="0" applyFont="1" applyBorder="1" applyAlignment="1">
      <alignment vertical="center" wrapText="1"/>
    </xf>
    <xf numFmtId="0" fontId="19" fillId="0" borderId="0" xfId="0" applyFont="1" applyFill="1" applyBorder="1" applyAlignment="1">
      <alignment/>
    </xf>
    <xf numFmtId="0" fontId="5" fillId="34" borderId="11" xfId="0" applyFont="1" applyFill="1" applyBorder="1" applyAlignment="1">
      <alignment horizontal="center" vertical="center" wrapText="1"/>
    </xf>
    <xf numFmtId="0" fontId="5"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2" fontId="5" fillId="34" borderId="11" xfId="0" applyNumberFormat="1" applyFont="1" applyFill="1" applyBorder="1" applyAlignment="1">
      <alignment horizontal="center" vertical="center" wrapText="1"/>
    </xf>
    <xf numFmtId="2" fontId="5" fillId="34" borderId="12"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2" xfId="0" applyFont="1" applyFill="1" applyBorder="1" applyAlignment="1">
      <alignment horizontal="center" vertical="center" wrapText="1"/>
    </xf>
    <xf numFmtId="0" fontId="25" fillId="35" borderId="13" xfId="0" applyFont="1" applyFill="1" applyBorder="1" applyAlignment="1">
      <alignment horizontal="center" vertical="center" wrapText="1"/>
    </xf>
    <xf numFmtId="0" fontId="25" fillId="35" borderId="11" xfId="0" applyFont="1" applyFill="1" applyBorder="1" applyAlignment="1">
      <alignment horizontal="center" vertical="center" wrapText="1"/>
    </xf>
    <xf numFmtId="0" fontId="25" fillId="35" borderId="11" xfId="0" applyFont="1" applyFill="1" applyBorder="1" applyAlignment="1">
      <alignment horizontal="center" vertical="center" textRotation="90" wrapText="1"/>
    </xf>
    <xf numFmtId="2" fontId="25" fillId="35" borderId="11" xfId="0" applyNumberFormat="1" applyFont="1" applyFill="1" applyBorder="1" applyAlignment="1">
      <alignment horizontal="center" vertical="center" wrapText="1"/>
    </xf>
    <xf numFmtId="0" fontId="19" fillId="0" borderId="0" xfId="0" applyFont="1" applyFill="1" applyBorder="1" applyAlignment="1">
      <alignment wrapText="1"/>
    </xf>
    <xf numFmtId="0" fontId="19" fillId="0" borderId="0" xfId="0" applyFont="1" applyBorder="1" applyAlignment="1">
      <alignment wrapText="1"/>
    </xf>
    <xf numFmtId="0" fontId="26" fillId="35" borderId="11" xfId="0" applyFont="1" applyFill="1" applyBorder="1" applyAlignment="1">
      <alignment horizontal="center" vertical="center" wrapText="1"/>
    </xf>
    <xf numFmtId="2" fontId="5" fillId="34" borderId="11" xfId="0" applyNumberFormat="1" applyFont="1" applyFill="1" applyBorder="1" applyAlignment="1">
      <alignment horizontal="center" vertical="center" wrapText="1"/>
    </xf>
    <xf numFmtId="0" fontId="5" fillId="34" borderId="14" xfId="0" applyFont="1" applyFill="1" applyBorder="1" applyAlignment="1">
      <alignment horizontal="left" vertical="center" wrapText="1"/>
    </xf>
    <xf numFmtId="0" fontId="37" fillId="0" borderId="0" xfId="0" applyFont="1" applyFill="1" applyBorder="1" applyAlignment="1">
      <alignment/>
    </xf>
    <xf numFmtId="0" fontId="37" fillId="0" borderId="15" xfId="0" applyFont="1" applyFill="1" applyBorder="1" applyAlignment="1">
      <alignment/>
    </xf>
    <xf numFmtId="0" fontId="5" fillId="34" borderId="16"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30" fillId="35"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7" fillId="36" borderId="17" xfId="0"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27" fillId="36" borderId="19" xfId="0" applyFont="1" applyFill="1" applyBorder="1" applyAlignment="1">
      <alignment horizontal="center" vertical="center" wrapText="1"/>
    </xf>
    <xf numFmtId="0" fontId="5" fillId="34" borderId="20" xfId="0" applyFont="1" applyFill="1" applyBorder="1" applyAlignment="1">
      <alignment horizontal="left" vertical="center" wrapText="1"/>
    </xf>
    <xf numFmtId="0" fontId="5" fillId="34" borderId="20" xfId="0" applyFont="1" applyFill="1" applyBorder="1" applyAlignment="1">
      <alignment horizontal="center" vertical="center" wrapText="1"/>
    </xf>
    <xf numFmtId="2" fontId="5" fillId="34" borderId="20" xfId="0" applyNumberFormat="1"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8" xfId="0" applyFont="1" applyFill="1" applyBorder="1" applyAlignment="1">
      <alignment horizontal="left" vertical="center" wrapText="1"/>
    </xf>
    <xf numFmtId="0" fontId="5" fillId="36" borderId="18" xfId="0" applyFont="1" applyFill="1" applyBorder="1" applyAlignment="1">
      <alignment horizontal="center" vertical="center" wrapText="1"/>
    </xf>
    <xf numFmtId="2" fontId="5" fillId="36" borderId="19" xfId="0" applyNumberFormat="1" applyFont="1" applyFill="1" applyBorder="1" applyAlignment="1">
      <alignment horizontal="center" vertical="center" wrapText="1"/>
    </xf>
    <xf numFmtId="0" fontId="25" fillId="36" borderId="18" xfId="0" applyFont="1" applyFill="1" applyBorder="1" applyAlignment="1">
      <alignment horizontal="center" vertical="center" wrapText="1"/>
    </xf>
    <xf numFmtId="0" fontId="23" fillId="36" borderId="18" xfId="0" applyFont="1" applyFill="1" applyBorder="1" applyAlignment="1">
      <alignment horizontal="center" vertical="center" wrapText="1"/>
    </xf>
    <xf numFmtId="0" fontId="5" fillId="34" borderId="22" xfId="0" applyFont="1" applyFill="1" applyBorder="1" applyAlignment="1">
      <alignment horizontal="left" vertical="center" wrapText="1"/>
    </xf>
    <xf numFmtId="0" fontId="5" fillId="34" borderId="22" xfId="0" applyFont="1" applyFill="1" applyBorder="1" applyAlignment="1">
      <alignment horizontal="center" vertical="center" wrapText="1"/>
    </xf>
    <xf numFmtId="2" fontId="5" fillId="34" borderId="22" xfId="0" applyNumberFormat="1"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4" borderId="22"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14"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left" vertical="center" wrapText="1"/>
    </xf>
    <xf numFmtId="0" fontId="5" fillId="34" borderId="25" xfId="0" applyFont="1" applyFill="1" applyBorder="1" applyAlignment="1">
      <alignment horizontal="center" vertical="center" wrapText="1"/>
    </xf>
    <xf numFmtId="2" fontId="5" fillId="34" borderId="26" xfId="0" applyNumberFormat="1"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4" xfId="0" applyFont="1" applyFill="1" applyBorder="1" applyAlignment="1">
      <alignment horizontal="center" vertical="center" wrapText="1"/>
    </xf>
    <xf numFmtId="2" fontId="5" fillId="34" borderId="24" xfId="0" applyNumberFormat="1" applyFont="1" applyFill="1" applyBorder="1" applyAlignment="1">
      <alignment horizontal="center" vertical="center" wrapText="1"/>
    </xf>
    <xf numFmtId="2" fontId="5" fillId="36" borderId="27" xfId="0" applyNumberFormat="1" applyFont="1" applyFill="1" applyBorder="1" applyAlignment="1">
      <alignment horizontal="center" vertical="center" wrapText="1"/>
    </xf>
    <xf numFmtId="0" fontId="5" fillId="36" borderId="18" xfId="0" applyFont="1" applyFill="1" applyBorder="1" applyAlignment="1">
      <alignment horizontal="center" vertical="center" wrapText="1"/>
    </xf>
    <xf numFmtId="0" fontId="0" fillId="35" borderId="0" xfId="0" applyFont="1" applyFill="1" applyBorder="1" applyAlignment="1">
      <alignment/>
    </xf>
    <xf numFmtId="0" fontId="5" fillId="34" borderId="28"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18" xfId="0" applyFont="1" applyFill="1" applyBorder="1" applyAlignment="1">
      <alignment horizontal="center" vertical="center" wrapText="1"/>
    </xf>
    <xf numFmtId="0" fontId="5" fillId="36" borderId="18" xfId="0" applyFont="1" applyFill="1" applyBorder="1" applyAlignment="1">
      <alignment horizontal="right" vertical="center" wrapText="1"/>
    </xf>
    <xf numFmtId="0" fontId="5" fillId="34" borderId="18" xfId="0" applyFont="1" applyFill="1" applyBorder="1" applyAlignment="1">
      <alignment horizontal="center" vertical="center" wrapText="1"/>
    </xf>
    <xf numFmtId="0" fontId="5" fillId="34" borderId="25"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20" xfId="0" applyFont="1" applyFill="1" applyBorder="1" applyAlignment="1">
      <alignment horizontal="center" vertical="center" wrapText="1"/>
    </xf>
    <xf numFmtId="0" fontId="26" fillId="36" borderId="18" xfId="0" applyFont="1" applyFill="1" applyBorder="1" applyAlignment="1">
      <alignment horizontal="center" vertical="top" wrapText="1"/>
    </xf>
    <xf numFmtId="0" fontId="5"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3" fillId="36" borderId="18"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29" fillId="34" borderId="24" xfId="0" applyFont="1" applyFill="1" applyBorder="1" applyAlignment="1">
      <alignment horizontal="center" vertical="center" wrapText="1"/>
    </xf>
    <xf numFmtId="0" fontId="29" fillId="34" borderId="24" xfId="0" applyFont="1" applyFill="1" applyBorder="1" applyAlignment="1">
      <alignment horizontal="left" vertical="center" wrapText="1"/>
    </xf>
    <xf numFmtId="0" fontId="5" fillId="34" borderId="30" xfId="0" applyFont="1" applyFill="1" applyBorder="1" applyAlignment="1">
      <alignment horizontal="center" vertical="center" wrapText="1"/>
    </xf>
    <xf numFmtId="0" fontId="5" fillId="34" borderId="19" xfId="0" applyFont="1" applyFill="1" applyBorder="1" applyAlignment="1">
      <alignment horizontal="left" vertical="center" wrapText="1"/>
    </xf>
    <xf numFmtId="0" fontId="5" fillId="34" borderId="19"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31" xfId="0" applyFont="1" applyFill="1" applyBorder="1" applyAlignment="1">
      <alignment horizontal="center" vertical="center" wrapText="1"/>
    </xf>
    <xf numFmtId="0" fontId="5" fillId="34" borderId="17" xfId="0" applyFont="1" applyFill="1" applyBorder="1" applyAlignment="1">
      <alignment horizontal="left" vertical="center" wrapText="1"/>
    </xf>
    <xf numFmtId="2" fontId="5" fillId="34" borderId="12" xfId="0" applyNumberFormat="1" applyFont="1" applyFill="1" applyBorder="1" applyAlignment="1">
      <alignment horizontal="center" vertical="center" wrapText="1"/>
    </xf>
    <xf numFmtId="2" fontId="5" fillId="34" borderId="20"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horizontal="left" vertical="center" wrapText="1"/>
    </xf>
    <xf numFmtId="2" fontId="21" fillId="34" borderId="24" xfId="0" applyNumberFormat="1" applyFont="1" applyFill="1" applyBorder="1" applyAlignment="1">
      <alignment horizontal="center" vertical="center" wrapText="1"/>
    </xf>
    <xf numFmtId="0" fontId="38" fillId="35" borderId="0" xfId="0" applyFont="1" applyFill="1" applyBorder="1" applyAlignment="1">
      <alignment horizontal="left"/>
    </xf>
    <xf numFmtId="0" fontId="29" fillId="34" borderId="14" xfId="0" applyFont="1" applyFill="1" applyBorder="1" applyAlignment="1">
      <alignment horizontal="center" vertical="center" wrapText="1"/>
    </xf>
    <xf numFmtId="2" fontId="29" fillId="34" borderId="26" xfId="0" applyNumberFormat="1" applyFont="1" applyFill="1" applyBorder="1" applyAlignment="1">
      <alignment horizontal="center" vertical="center" wrapText="1"/>
    </xf>
    <xf numFmtId="0" fontId="29" fillId="34" borderId="12" xfId="0" applyFont="1" applyFill="1" applyBorder="1" applyAlignment="1">
      <alignment horizontal="center" vertical="center" wrapText="1"/>
    </xf>
    <xf numFmtId="2" fontId="29" fillId="34" borderId="12" xfId="0" applyNumberFormat="1" applyFont="1" applyFill="1" applyBorder="1" applyAlignment="1">
      <alignment horizontal="center" vertical="center" wrapText="1"/>
    </xf>
    <xf numFmtId="0" fontId="5" fillId="34" borderId="30" xfId="0" applyFont="1" applyFill="1" applyBorder="1" applyAlignment="1">
      <alignment horizontal="left" vertical="center" wrapText="1"/>
    </xf>
    <xf numFmtId="0" fontId="5" fillId="34" borderId="14" xfId="0" applyFont="1" applyFill="1" applyBorder="1" applyAlignment="1">
      <alignment horizontal="center" vertical="center"/>
    </xf>
    <xf numFmtId="2" fontId="5" fillId="34" borderId="26" xfId="0" applyNumberFormat="1" applyFont="1" applyFill="1" applyBorder="1" applyAlignment="1">
      <alignment horizontal="center" vertical="center"/>
    </xf>
    <xf numFmtId="0" fontId="5" fillId="34" borderId="32"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32" xfId="0" applyFont="1" applyFill="1" applyBorder="1" applyAlignment="1">
      <alignment horizontal="left" vertical="center" wrapText="1"/>
    </xf>
    <xf numFmtId="2" fontId="5" fillId="34" borderId="34" xfId="0" applyNumberFormat="1" applyFont="1" applyFill="1" applyBorder="1" applyAlignment="1">
      <alignment horizontal="center" vertical="center" wrapText="1"/>
    </xf>
    <xf numFmtId="2" fontId="5" fillId="34" borderId="27" xfId="0" applyNumberFormat="1" applyFont="1" applyFill="1" applyBorder="1" applyAlignment="1">
      <alignment horizontal="center" vertical="center" wrapText="1"/>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left" vertical="center" wrapText="1"/>
    </xf>
    <xf numFmtId="0" fontId="5" fillId="34" borderId="37" xfId="0" applyFont="1" applyFill="1" applyBorder="1" applyAlignment="1">
      <alignment horizontal="center" vertical="center" wrapText="1"/>
    </xf>
    <xf numFmtId="199" fontId="5" fillId="35" borderId="16" xfId="0" applyNumberFormat="1" applyFont="1" applyFill="1" applyBorder="1" applyAlignment="1">
      <alignment horizontal="left" vertical="center" wrapText="1"/>
    </xf>
    <xf numFmtId="0" fontId="5" fillId="34" borderId="33" xfId="0" applyFont="1" applyFill="1" applyBorder="1" applyAlignment="1">
      <alignment horizontal="left" vertical="center" wrapText="1"/>
    </xf>
    <xf numFmtId="0" fontId="31" fillId="34" borderId="11" xfId="0" applyFont="1" applyFill="1" applyBorder="1" applyAlignment="1">
      <alignment horizontal="left" vertical="center" wrapText="1"/>
    </xf>
    <xf numFmtId="0" fontId="5" fillId="34" borderId="24" xfId="0" applyFont="1" applyFill="1" applyBorder="1" applyAlignment="1">
      <alignment horizontal="left" vertical="top" wrapText="1"/>
    </xf>
    <xf numFmtId="0" fontId="5" fillId="34" borderId="17" xfId="0" applyFont="1" applyFill="1" applyBorder="1" applyAlignment="1">
      <alignment horizontal="left" vertical="top" wrapText="1"/>
    </xf>
    <xf numFmtId="0" fontId="5" fillId="34" borderId="11" xfId="0" applyFont="1" applyFill="1" applyBorder="1" applyAlignment="1">
      <alignment horizontal="left" vertical="top" wrapText="1"/>
    </xf>
    <xf numFmtId="0" fontId="5" fillId="34" borderId="12" xfId="0" applyFont="1" applyFill="1" applyBorder="1" applyAlignment="1">
      <alignment horizontal="left" vertical="top" wrapText="1"/>
    </xf>
    <xf numFmtId="0" fontId="5" fillId="34" borderId="0" xfId="0" applyFont="1" applyFill="1" applyBorder="1" applyAlignment="1">
      <alignment horizontal="left" vertical="top" wrapText="1"/>
    </xf>
    <xf numFmtId="199" fontId="5" fillId="35" borderId="36" xfId="0" applyNumberFormat="1" applyFont="1" applyFill="1" applyBorder="1" applyAlignment="1">
      <alignment horizontal="left" vertical="center" wrapText="1"/>
    </xf>
    <xf numFmtId="0" fontId="5" fillId="34" borderId="38" xfId="0" applyFont="1" applyFill="1" applyBorder="1" applyAlignment="1">
      <alignment horizontal="center" vertical="center" wrapText="1"/>
    </xf>
    <xf numFmtId="0" fontId="5" fillId="34" borderId="24" xfId="0" applyFont="1" applyFill="1" applyBorder="1" applyAlignment="1">
      <alignment horizontal="left" vertical="top" wrapText="1"/>
    </xf>
    <xf numFmtId="0" fontId="5" fillId="34" borderId="18" xfId="0" applyFont="1" applyFill="1" applyBorder="1" applyAlignment="1">
      <alignment horizontal="left" vertical="top" wrapText="1"/>
    </xf>
    <xf numFmtId="0" fontId="5" fillId="34" borderId="35" xfId="0" applyFont="1" applyFill="1" applyBorder="1" applyAlignment="1">
      <alignment horizontal="left" vertical="top" wrapText="1"/>
    </xf>
    <xf numFmtId="0" fontId="5" fillId="34" borderId="12" xfId="0" applyFont="1" applyFill="1" applyBorder="1" applyAlignment="1">
      <alignment horizontal="left" vertical="top" wrapText="1"/>
    </xf>
    <xf numFmtId="0" fontId="5" fillId="34" borderId="14"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33" xfId="0" applyFont="1" applyFill="1" applyBorder="1" applyAlignment="1">
      <alignment horizontal="left" vertical="top" wrapText="1"/>
    </xf>
    <xf numFmtId="0" fontId="5" fillId="35" borderId="18" xfId="0" applyFont="1" applyFill="1" applyBorder="1" applyAlignment="1">
      <alignment horizontal="left" vertical="top" wrapText="1"/>
    </xf>
    <xf numFmtId="0" fontId="5" fillId="34" borderId="32" xfId="0" applyFont="1" applyFill="1" applyBorder="1" applyAlignment="1">
      <alignment horizontal="left" vertical="top" wrapText="1"/>
    </xf>
    <xf numFmtId="0" fontId="5" fillId="34" borderId="14" xfId="0" applyFont="1" applyFill="1" applyBorder="1" applyAlignment="1">
      <alignment horizontal="left" vertical="top" wrapText="1"/>
    </xf>
    <xf numFmtId="0" fontId="5" fillId="34" borderId="32" xfId="0" applyFont="1" applyFill="1" applyBorder="1" applyAlignment="1">
      <alignment horizontal="left" vertical="top" wrapText="1"/>
    </xf>
    <xf numFmtId="0" fontId="39" fillId="35" borderId="24"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9" xfId="0" applyFont="1" applyFill="1" applyBorder="1" applyAlignment="1">
      <alignment horizontal="left" vertical="top" wrapText="1"/>
    </xf>
    <xf numFmtId="0" fontId="5" fillId="34" borderId="20" xfId="0" applyFont="1" applyFill="1" applyBorder="1" applyAlignment="1">
      <alignment horizontal="left" vertical="top" wrapText="1"/>
    </xf>
    <xf numFmtId="0" fontId="5" fillId="34" borderId="11" xfId="0" applyFont="1" applyFill="1" applyBorder="1" applyAlignment="1">
      <alignment horizontal="left" vertical="top" wrapText="1"/>
    </xf>
    <xf numFmtId="0" fontId="5" fillId="34" borderId="39" xfId="0" applyFont="1" applyFill="1" applyBorder="1" applyAlignment="1">
      <alignment horizontal="left" vertical="top" wrapText="1"/>
    </xf>
    <xf numFmtId="0" fontId="5" fillId="34" borderId="20" xfId="0" applyFont="1" applyFill="1" applyBorder="1" applyAlignment="1">
      <alignment horizontal="left" vertical="top" wrapText="1"/>
    </xf>
    <xf numFmtId="0" fontId="5" fillId="34" borderId="33" xfId="0" applyFont="1" applyFill="1" applyBorder="1" applyAlignment="1">
      <alignment horizontal="left" vertical="top" wrapText="1"/>
    </xf>
    <xf numFmtId="0" fontId="5" fillId="34" borderId="23" xfId="0" applyFont="1" applyFill="1" applyBorder="1" applyAlignment="1">
      <alignment horizontal="left" vertical="top" wrapText="1"/>
    </xf>
    <xf numFmtId="0" fontId="27" fillId="37" borderId="3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22" fillId="34" borderId="22"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35" fillId="34" borderId="12" xfId="0" applyFont="1" applyFill="1" applyBorder="1" applyAlignment="1">
      <alignment horizontal="center" vertical="top" wrapText="1"/>
    </xf>
    <xf numFmtId="0" fontId="28" fillId="34" borderId="12" xfId="0" applyFont="1" applyFill="1" applyBorder="1" applyAlignment="1">
      <alignment horizontal="center" vertical="top" wrapText="1"/>
    </xf>
    <xf numFmtId="0" fontId="15" fillId="34" borderId="12"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6" fillId="34" borderId="0" xfId="0" applyFont="1" applyFill="1" applyBorder="1" applyAlignment="1">
      <alignment horizontal="center" vertical="center"/>
    </xf>
    <xf numFmtId="0" fontId="6" fillId="34" borderId="20"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84" fillId="34" borderId="40" xfId="0" applyFont="1" applyFill="1" applyBorder="1" applyAlignment="1">
      <alignment horizontal="left" vertical="center" wrapText="1"/>
    </xf>
    <xf numFmtId="0" fontId="40" fillId="34" borderId="39" xfId="0" applyFont="1" applyFill="1" applyBorder="1" applyAlignment="1">
      <alignment horizontal="left" vertical="center" wrapText="1"/>
    </xf>
    <xf numFmtId="0" fontId="40" fillId="34" borderId="35"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5" fillId="35" borderId="41" xfId="0" applyFont="1" applyFill="1" applyBorder="1" applyAlignment="1">
      <alignment horizontal="left" vertical="center" wrapText="1"/>
    </xf>
    <xf numFmtId="0" fontId="5" fillId="35" borderId="24" xfId="0" applyFont="1" applyFill="1" applyBorder="1" applyAlignment="1">
      <alignment horizontal="left" vertical="center" wrapText="1"/>
    </xf>
    <xf numFmtId="0" fontId="5" fillId="35" borderId="21" xfId="0" applyFont="1" applyFill="1" applyBorder="1" applyAlignment="1">
      <alignment horizontal="left" vertical="center" wrapText="1"/>
    </xf>
    <xf numFmtId="0" fontId="5" fillId="35" borderId="0" xfId="0" applyFont="1" applyFill="1" applyAlignment="1">
      <alignment horizontal="left" vertical="center" wrapText="1"/>
    </xf>
    <xf numFmtId="0" fontId="5" fillId="35" borderId="12"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37" xfId="0" applyFont="1" applyFill="1" applyBorder="1" applyAlignment="1">
      <alignment horizontal="left" vertical="center" wrapText="1"/>
    </xf>
    <xf numFmtId="0" fontId="21" fillId="35" borderId="14"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_BuiltIn_Плохой"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3648075</xdr:colOff>
      <xdr:row>127</xdr:row>
      <xdr:rowOff>1171575</xdr:rowOff>
    </xdr:from>
    <xdr:to>
      <xdr:col>2</xdr:col>
      <xdr:colOff>1009650</xdr:colOff>
      <xdr:row>127</xdr:row>
      <xdr:rowOff>1352550</xdr:rowOff>
    </xdr:to>
    <xdr:sp>
      <xdr:nvSpPr>
        <xdr:cNvPr id="1" name="Блок-схема: процесс 1"/>
        <xdr:cNvSpPr>
          <a:spLocks/>
        </xdr:cNvSpPr>
      </xdr:nvSpPr>
      <xdr:spPr>
        <a:xfrm>
          <a:off x="4067175" y="189328425"/>
          <a:ext cx="10572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19050</xdr:colOff>
      <xdr:row>128</xdr:row>
      <xdr:rowOff>1171575</xdr:rowOff>
    </xdr:from>
    <xdr:to>
      <xdr:col>2</xdr:col>
      <xdr:colOff>1028700</xdr:colOff>
      <xdr:row>128</xdr:row>
      <xdr:rowOff>1343025</xdr:rowOff>
    </xdr:to>
    <xdr:sp>
      <xdr:nvSpPr>
        <xdr:cNvPr id="2" name="Блок-схема: процесс 4"/>
        <xdr:cNvSpPr>
          <a:spLocks/>
        </xdr:cNvSpPr>
      </xdr:nvSpPr>
      <xdr:spPr>
        <a:xfrm>
          <a:off x="4133850" y="191138175"/>
          <a:ext cx="1009650" cy="171450"/>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3686175</xdr:colOff>
      <xdr:row>129</xdr:row>
      <xdr:rowOff>1114425</xdr:rowOff>
    </xdr:from>
    <xdr:to>
      <xdr:col>2</xdr:col>
      <xdr:colOff>1047750</xdr:colOff>
      <xdr:row>129</xdr:row>
      <xdr:rowOff>1295400</xdr:rowOff>
    </xdr:to>
    <xdr:sp>
      <xdr:nvSpPr>
        <xdr:cNvPr id="3" name="Блок-схема: процесс 1"/>
        <xdr:cNvSpPr>
          <a:spLocks/>
        </xdr:cNvSpPr>
      </xdr:nvSpPr>
      <xdr:spPr>
        <a:xfrm>
          <a:off x="4105275" y="192871725"/>
          <a:ext cx="1057275" cy="1809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180975</xdr:colOff>
      <xdr:row>0</xdr:row>
      <xdr:rowOff>685800</xdr:rowOff>
    </xdr:from>
    <xdr:to>
      <xdr:col>1</xdr:col>
      <xdr:colOff>466725</xdr:colOff>
      <xdr:row>0</xdr:row>
      <xdr:rowOff>1323975</xdr:rowOff>
    </xdr:to>
    <xdr:pic>
      <xdr:nvPicPr>
        <xdr:cNvPr id="4" name="Picture 2689" descr="magnolia"/>
        <xdr:cNvPicPr preferRelativeResize="1">
          <a:picLocks noChangeAspect="1"/>
        </xdr:cNvPicPr>
      </xdr:nvPicPr>
      <xdr:blipFill>
        <a:blip r:embed="rId1"/>
        <a:stretch>
          <a:fillRect/>
        </a:stretch>
      </xdr:blipFill>
      <xdr:spPr>
        <a:xfrm>
          <a:off x="180975" y="685800"/>
          <a:ext cx="704850" cy="638175"/>
        </a:xfrm>
        <a:prstGeom prst="rect">
          <a:avLst/>
        </a:prstGeom>
        <a:noFill/>
        <a:ln w="9525" cmpd="sng">
          <a:noFill/>
        </a:ln>
      </xdr:spPr>
    </xdr:pic>
    <xdr:clientData/>
  </xdr:twoCellAnchor>
  <xdr:twoCellAnchor editAs="oneCell">
    <xdr:from>
      <xdr:col>5</xdr:col>
      <xdr:colOff>419100</xdr:colOff>
      <xdr:row>0</xdr:row>
      <xdr:rowOff>704850</xdr:rowOff>
    </xdr:from>
    <xdr:to>
      <xdr:col>6</xdr:col>
      <xdr:colOff>723900</xdr:colOff>
      <xdr:row>0</xdr:row>
      <xdr:rowOff>1333500</xdr:rowOff>
    </xdr:to>
    <xdr:pic>
      <xdr:nvPicPr>
        <xdr:cNvPr id="5" name="Picture 2690" descr="marchenko"/>
        <xdr:cNvPicPr preferRelativeResize="1">
          <a:picLocks noChangeAspect="1"/>
        </xdr:cNvPicPr>
      </xdr:nvPicPr>
      <xdr:blipFill>
        <a:blip r:embed="rId2"/>
        <a:stretch>
          <a:fillRect/>
        </a:stretch>
      </xdr:blipFill>
      <xdr:spPr>
        <a:xfrm>
          <a:off x="7115175" y="704850"/>
          <a:ext cx="733425" cy="628650"/>
        </a:xfrm>
        <a:prstGeom prst="rect">
          <a:avLst/>
        </a:prstGeom>
        <a:noFill/>
        <a:ln w="9525" cmpd="sng">
          <a:noFill/>
        </a:ln>
      </xdr:spPr>
    </xdr:pic>
    <xdr:clientData/>
  </xdr:twoCellAnchor>
  <xdr:twoCellAnchor editAs="oneCell">
    <xdr:from>
      <xdr:col>0</xdr:col>
      <xdr:colOff>266700</xdr:colOff>
      <xdr:row>201</xdr:row>
      <xdr:rowOff>514350</xdr:rowOff>
    </xdr:from>
    <xdr:to>
      <xdr:col>1</xdr:col>
      <xdr:colOff>561975</xdr:colOff>
      <xdr:row>202</xdr:row>
      <xdr:rowOff>571500</xdr:rowOff>
    </xdr:to>
    <xdr:pic>
      <xdr:nvPicPr>
        <xdr:cNvPr id="6" name="Picture 2691" descr="magnolia"/>
        <xdr:cNvPicPr preferRelativeResize="1">
          <a:picLocks noChangeAspect="1"/>
        </xdr:cNvPicPr>
      </xdr:nvPicPr>
      <xdr:blipFill>
        <a:blip r:embed="rId1"/>
        <a:stretch>
          <a:fillRect/>
        </a:stretch>
      </xdr:blipFill>
      <xdr:spPr>
        <a:xfrm>
          <a:off x="266700" y="311334150"/>
          <a:ext cx="714375" cy="619125"/>
        </a:xfrm>
        <a:prstGeom prst="rect">
          <a:avLst/>
        </a:prstGeom>
        <a:noFill/>
        <a:ln w="9525" cmpd="sng">
          <a:noFill/>
        </a:ln>
      </xdr:spPr>
    </xdr:pic>
    <xdr:clientData/>
  </xdr:twoCellAnchor>
  <xdr:twoCellAnchor editAs="oneCell">
    <xdr:from>
      <xdr:col>5</xdr:col>
      <xdr:colOff>247650</xdr:colOff>
      <xdr:row>201</xdr:row>
      <xdr:rowOff>542925</xdr:rowOff>
    </xdr:from>
    <xdr:to>
      <xdr:col>6</xdr:col>
      <xdr:colOff>561975</xdr:colOff>
      <xdr:row>202</xdr:row>
      <xdr:rowOff>609600</xdr:rowOff>
    </xdr:to>
    <xdr:pic>
      <xdr:nvPicPr>
        <xdr:cNvPr id="7" name="Picture 2692" descr="marchenko"/>
        <xdr:cNvPicPr preferRelativeResize="1">
          <a:picLocks noChangeAspect="1"/>
        </xdr:cNvPicPr>
      </xdr:nvPicPr>
      <xdr:blipFill>
        <a:blip r:embed="rId2"/>
        <a:stretch>
          <a:fillRect/>
        </a:stretch>
      </xdr:blipFill>
      <xdr:spPr>
        <a:xfrm>
          <a:off x="6943725" y="311362725"/>
          <a:ext cx="742950" cy="628650"/>
        </a:xfrm>
        <a:prstGeom prst="rect">
          <a:avLst/>
        </a:prstGeom>
        <a:noFill/>
        <a:ln w="9525" cmpd="sng">
          <a:noFill/>
        </a:ln>
      </xdr:spPr>
    </xdr:pic>
    <xdr:clientData/>
  </xdr:twoCellAnchor>
  <xdr:twoCellAnchor>
    <xdr:from>
      <xdr:col>2</xdr:col>
      <xdr:colOff>19050</xdr:colOff>
      <xdr:row>85</xdr:row>
      <xdr:rowOff>571500</xdr:rowOff>
    </xdr:from>
    <xdr:to>
      <xdr:col>2</xdr:col>
      <xdr:colOff>1076325</xdr:colOff>
      <xdr:row>85</xdr:row>
      <xdr:rowOff>781050</xdr:rowOff>
    </xdr:to>
    <xdr:sp>
      <xdr:nvSpPr>
        <xdr:cNvPr id="8" name="Блок-схема: процесс 1"/>
        <xdr:cNvSpPr>
          <a:spLocks/>
        </xdr:cNvSpPr>
      </xdr:nvSpPr>
      <xdr:spPr>
        <a:xfrm>
          <a:off x="4133850" y="117633750"/>
          <a:ext cx="1057275" cy="2190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57150</xdr:colOff>
      <xdr:row>89</xdr:row>
      <xdr:rowOff>771525</xdr:rowOff>
    </xdr:from>
    <xdr:to>
      <xdr:col>2</xdr:col>
      <xdr:colOff>1314450</xdr:colOff>
      <xdr:row>89</xdr:row>
      <xdr:rowOff>971550</xdr:rowOff>
    </xdr:to>
    <xdr:sp>
      <xdr:nvSpPr>
        <xdr:cNvPr id="9" name="Блок-схема: процесс 1"/>
        <xdr:cNvSpPr>
          <a:spLocks/>
        </xdr:cNvSpPr>
      </xdr:nvSpPr>
      <xdr:spPr>
        <a:xfrm>
          <a:off x="4171950" y="124272675"/>
          <a:ext cx="1257300" cy="20002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47625</xdr:colOff>
      <xdr:row>88</xdr:row>
      <xdr:rowOff>752475</xdr:rowOff>
    </xdr:from>
    <xdr:to>
      <xdr:col>2</xdr:col>
      <xdr:colOff>1304925</xdr:colOff>
      <xdr:row>88</xdr:row>
      <xdr:rowOff>952500</xdr:rowOff>
    </xdr:to>
    <xdr:sp>
      <xdr:nvSpPr>
        <xdr:cNvPr id="10" name="Блок-схема: процесс 1"/>
        <xdr:cNvSpPr>
          <a:spLocks/>
        </xdr:cNvSpPr>
      </xdr:nvSpPr>
      <xdr:spPr>
        <a:xfrm>
          <a:off x="4162425" y="122891550"/>
          <a:ext cx="1257300" cy="20002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85725</xdr:colOff>
      <xdr:row>90</xdr:row>
      <xdr:rowOff>800100</xdr:rowOff>
    </xdr:from>
    <xdr:to>
      <xdr:col>2</xdr:col>
      <xdr:colOff>1343025</xdr:colOff>
      <xdr:row>90</xdr:row>
      <xdr:rowOff>1028700</xdr:rowOff>
    </xdr:to>
    <xdr:sp>
      <xdr:nvSpPr>
        <xdr:cNvPr id="11" name="Блок-схема: процесс 1"/>
        <xdr:cNvSpPr>
          <a:spLocks/>
        </xdr:cNvSpPr>
      </xdr:nvSpPr>
      <xdr:spPr>
        <a:xfrm flipV="1">
          <a:off x="4200525" y="125701425"/>
          <a:ext cx="1257300" cy="228600"/>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38100</xdr:colOff>
      <xdr:row>157</xdr:row>
      <xdr:rowOff>400050</xdr:rowOff>
    </xdr:from>
    <xdr:to>
      <xdr:col>2</xdr:col>
      <xdr:colOff>1123950</xdr:colOff>
      <xdr:row>157</xdr:row>
      <xdr:rowOff>552450</xdr:rowOff>
    </xdr:to>
    <xdr:sp>
      <xdr:nvSpPr>
        <xdr:cNvPr id="12" name="Блок-схема: процесс 1"/>
        <xdr:cNvSpPr>
          <a:spLocks/>
        </xdr:cNvSpPr>
      </xdr:nvSpPr>
      <xdr:spPr>
        <a:xfrm>
          <a:off x="4152900" y="241363500"/>
          <a:ext cx="1076325" cy="142875"/>
        </a:xfrm>
        <a:prstGeom prst="flowChartProcess">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341"/>
  <sheetViews>
    <sheetView tabSelected="1" zoomScaleSheetLayoutView="55" zoomScalePageLayoutView="0" workbookViewId="0" topLeftCell="A156">
      <selection activeCell="C153" sqref="C153"/>
    </sheetView>
  </sheetViews>
  <sheetFormatPr defaultColWidth="9.125" defaultRowHeight="12.75"/>
  <cols>
    <col min="1" max="1" width="5.50390625" style="1" customWidth="1"/>
    <col min="2" max="2" width="48.50390625" style="2" customWidth="1"/>
    <col min="3" max="3" width="22.125" style="3" customWidth="1"/>
    <col min="4" max="4" width="5.375" style="4" customWidth="1"/>
    <col min="5" max="5" width="6.375" style="5" customWidth="1"/>
    <col min="6" max="6" width="5.625" style="3" customWidth="1"/>
    <col min="7" max="7" width="12.00390625" style="6" customWidth="1"/>
    <col min="8" max="8" width="8.125" style="1" customWidth="1"/>
    <col min="9" max="16384" width="9.125" style="3" customWidth="1"/>
  </cols>
  <sheetData>
    <row r="1" spans="1:15" s="58" customFormat="1" ht="114.75" customHeight="1">
      <c r="A1" s="184" t="s">
        <v>307</v>
      </c>
      <c r="B1" s="185"/>
      <c r="C1" s="185"/>
      <c r="D1" s="185"/>
      <c r="E1" s="185"/>
      <c r="F1" s="185"/>
      <c r="G1" s="186"/>
      <c r="H1" s="57"/>
      <c r="I1" s="57"/>
      <c r="J1" s="57"/>
      <c r="K1" s="169"/>
      <c r="L1" s="170"/>
      <c r="M1" s="171"/>
      <c r="N1" s="57"/>
      <c r="O1" s="57"/>
    </row>
    <row r="2" spans="1:13" s="7" customFormat="1" ht="24" customHeight="1">
      <c r="A2" s="172" t="s">
        <v>308</v>
      </c>
      <c r="B2" s="173"/>
      <c r="C2" s="173"/>
      <c r="D2" s="173"/>
      <c r="E2" s="173"/>
      <c r="F2" s="173"/>
      <c r="G2" s="173"/>
      <c r="J2" s="91"/>
      <c r="K2" s="169"/>
      <c r="L2" s="170"/>
      <c r="M2" s="171"/>
    </row>
    <row r="3" spans="1:10" s="7" customFormat="1" ht="34.5" customHeight="1">
      <c r="A3" s="174" t="s">
        <v>297</v>
      </c>
      <c r="B3" s="175"/>
      <c r="C3" s="175"/>
      <c r="D3" s="175"/>
      <c r="E3" s="175"/>
      <c r="F3" s="175"/>
      <c r="G3" s="175"/>
      <c r="J3" s="7" t="s">
        <v>129</v>
      </c>
    </row>
    <row r="4" spans="1:8" s="53" customFormat="1" ht="53.25" customHeight="1">
      <c r="A4" s="48" t="s">
        <v>130</v>
      </c>
      <c r="B4" s="61" t="s">
        <v>155</v>
      </c>
      <c r="C4" s="49" t="s">
        <v>131</v>
      </c>
      <c r="D4" s="50" t="s">
        <v>132</v>
      </c>
      <c r="E4" s="54" t="s">
        <v>133</v>
      </c>
      <c r="F4" s="49" t="s">
        <v>134</v>
      </c>
      <c r="G4" s="51" t="s">
        <v>135</v>
      </c>
      <c r="H4" s="52"/>
    </row>
    <row r="5" spans="1:8" s="11" customFormat="1" ht="69" customHeight="1">
      <c r="A5" s="69"/>
      <c r="B5" s="103" t="s">
        <v>204</v>
      </c>
      <c r="C5" s="70"/>
      <c r="D5" s="71"/>
      <c r="E5" s="71"/>
      <c r="F5" s="71"/>
      <c r="G5" s="89"/>
      <c r="H5" s="9"/>
    </row>
    <row r="6" spans="1:8" s="11" customFormat="1" ht="121.5" customHeight="1">
      <c r="A6" s="86">
        <v>1</v>
      </c>
      <c r="B6" s="101" t="s">
        <v>239</v>
      </c>
      <c r="C6" s="83" t="s">
        <v>309</v>
      </c>
      <c r="D6" s="102" t="s">
        <v>136</v>
      </c>
      <c r="E6" s="87">
        <v>144</v>
      </c>
      <c r="F6" s="102">
        <v>2021</v>
      </c>
      <c r="G6" s="88">
        <v>500</v>
      </c>
      <c r="H6" s="9"/>
    </row>
    <row r="7" spans="1:9" s="11" customFormat="1" ht="135" customHeight="1">
      <c r="A7" s="105">
        <v>2</v>
      </c>
      <c r="B7" s="106" t="s">
        <v>240</v>
      </c>
      <c r="C7" s="98" t="s">
        <v>184</v>
      </c>
      <c r="D7" s="87" t="s">
        <v>136</v>
      </c>
      <c r="E7" s="87">
        <v>248</v>
      </c>
      <c r="F7" s="87">
        <v>2021</v>
      </c>
      <c r="G7" s="88">
        <v>1100</v>
      </c>
      <c r="H7" s="9"/>
      <c r="I7" s="10"/>
    </row>
    <row r="8" spans="1:9" s="11" customFormat="1" ht="74.25" customHeight="1">
      <c r="A8" s="69"/>
      <c r="B8" s="100" t="s">
        <v>215</v>
      </c>
      <c r="C8" s="70"/>
      <c r="D8" s="71"/>
      <c r="E8" s="71"/>
      <c r="F8" s="71"/>
      <c r="G8" s="89"/>
      <c r="H8" s="9"/>
      <c r="I8" s="10"/>
    </row>
    <row r="9" spans="1:9" s="11" customFormat="1" ht="142.5" customHeight="1">
      <c r="A9" s="115">
        <f>A7+1</f>
        <v>3</v>
      </c>
      <c r="B9" s="116" t="s">
        <v>241</v>
      </c>
      <c r="C9" s="116" t="s">
        <v>310</v>
      </c>
      <c r="D9" s="115" t="s">
        <v>136</v>
      </c>
      <c r="E9" s="115">
        <v>250</v>
      </c>
      <c r="F9" s="115">
        <v>2023</v>
      </c>
      <c r="G9" s="117">
        <v>1200</v>
      </c>
      <c r="H9" s="118"/>
      <c r="I9" s="10"/>
    </row>
    <row r="10" spans="1:9" s="11" customFormat="1" ht="127.5" customHeight="1">
      <c r="A10" s="115">
        <f>A9+1</f>
        <v>4</v>
      </c>
      <c r="B10" s="116" t="s">
        <v>242</v>
      </c>
      <c r="C10" s="116" t="s">
        <v>310</v>
      </c>
      <c r="D10" s="115" t="s">
        <v>136</v>
      </c>
      <c r="E10" s="115">
        <v>320</v>
      </c>
      <c r="F10" s="115">
        <v>2023</v>
      </c>
      <c r="G10" s="117">
        <v>1500</v>
      </c>
      <c r="H10" s="118"/>
      <c r="I10" s="10"/>
    </row>
    <row r="11" spans="1:9" s="11" customFormat="1" ht="65.25" customHeight="1">
      <c r="A11" s="115">
        <f>A10+1</f>
        <v>5</v>
      </c>
      <c r="B11" s="116" t="s">
        <v>231</v>
      </c>
      <c r="C11" s="116" t="s">
        <v>185</v>
      </c>
      <c r="D11" s="115" t="s">
        <v>136</v>
      </c>
      <c r="E11" s="115"/>
      <c r="F11" s="115"/>
      <c r="G11" s="117"/>
      <c r="H11" s="118"/>
      <c r="I11" s="10"/>
    </row>
    <row r="12" spans="1:9" ht="49.5" customHeight="1">
      <c r="A12" s="168" t="s">
        <v>138</v>
      </c>
      <c r="B12" s="168"/>
      <c r="C12" s="168"/>
      <c r="D12" s="168"/>
      <c r="E12" s="168"/>
      <c r="F12" s="168"/>
      <c r="G12" s="168"/>
      <c r="H12" s="12"/>
      <c r="I12"/>
    </row>
    <row r="13" spans="1:9" ht="30" customHeight="1">
      <c r="A13" s="63"/>
      <c r="B13" s="74" t="s">
        <v>160</v>
      </c>
      <c r="C13" s="73" t="s">
        <v>157</v>
      </c>
      <c r="D13" s="64"/>
      <c r="E13" s="64"/>
      <c r="F13" s="64"/>
      <c r="G13" s="65"/>
      <c r="H13" s="12"/>
      <c r="I13"/>
    </row>
    <row r="14" spans="1:9" ht="129" customHeight="1">
      <c r="A14" s="62">
        <f>A11+1</f>
        <v>6</v>
      </c>
      <c r="B14" s="60" t="s">
        <v>245</v>
      </c>
      <c r="C14" s="60" t="s">
        <v>174</v>
      </c>
      <c r="D14" s="47" t="s">
        <v>136</v>
      </c>
      <c r="E14" s="47">
        <v>328</v>
      </c>
      <c r="F14" s="47">
        <v>2021</v>
      </c>
      <c r="G14" s="45">
        <v>700</v>
      </c>
      <c r="H14" s="12"/>
      <c r="I14"/>
    </row>
    <row r="15" spans="1:9" ht="127.5" customHeight="1">
      <c r="A15" s="62">
        <f aca="true" t="shared" si="0" ref="A15:A31">A14+1</f>
        <v>7</v>
      </c>
      <c r="B15" s="60" t="s">
        <v>244</v>
      </c>
      <c r="C15" s="60" t="s">
        <v>174</v>
      </c>
      <c r="D15" s="47" t="s">
        <v>136</v>
      </c>
      <c r="E15" s="47">
        <v>212</v>
      </c>
      <c r="F15" s="47">
        <v>2021</v>
      </c>
      <c r="G15" s="45">
        <v>600</v>
      </c>
      <c r="H15" s="12"/>
      <c r="I15"/>
    </row>
    <row r="16" spans="1:9" ht="133.5" customHeight="1">
      <c r="A16" s="62">
        <f t="shared" si="0"/>
        <v>8</v>
      </c>
      <c r="B16" s="151" t="s">
        <v>243</v>
      </c>
      <c r="C16" s="60" t="s">
        <v>174</v>
      </c>
      <c r="D16" s="47" t="s">
        <v>136</v>
      </c>
      <c r="E16" s="47">
        <v>356</v>
      </c>
      <c r="F16" s="47">
        <v>2021</v>
      </c>
      <c r="G16" s="45">
        <v>800</v>
      </c>
      <c r="H16" s="12"/>
      <c r="I16"/>
    </row>
    <row r="17" spans="1:9" ht="114.75" customHeight="1">
      <c r="A17" s="111">
        <v>9</v>
      </c>
      <c r="B17" s="152" t="s">
        <v>247</v>
      </c>
      <c r="C17" s="80" t="s">
        <v>208</v>
      </c>
      <c r="D17" s="81" t="s">
        <v>136</v>
      </c>
      <c r="E17" s="81">
        <v>124</v>
      </c>
      <c r="F17" s="119">
        <v>2023</v>
      </c>
      <c r="G17" s="120">
        <v>320</v>
      </c>
      <c r="H17" s="12"/>
      <c r="I17"/>
    </row>
    <row r="18" spans="1:9" ht="101.25" customHeight="1">
      <c r="A18" s="62">
        <f t="shared" si="0"/>
        <v>10</v>
      </c>
      <c r="B18" s="151" t="s">
        <v>246</v>
      </c>
      <c r="C18" s="60" t="s">
        <v>178</v>
      </c>
      <c r="D18" s="47" t="s">
        <v>136</v>
      </c>
      <c r="E18" s="47">
        <v>132</v>
      </c>
      <c r="F18" s="121">
        <v>2021</v>
      </c>
      <c r="G18" s="122">
        <v>320</v>
      </c>
      <c r="H18" s="12"/>
      <c r="I18"/>
    </row>
    <row r="19" spans="1:9" ht="93" customHeight="1">
      <c r="A19" s="62">
        <v>11</v>
      </c>
      <c r="B19" s="151" t="s">
        <v>248</v>
      </c>
      <c r="C19" s="60" t="s">
        <v>311</v>
      </c>
      <c r="D19" s="47" t="s">
        <v>136</v>
      </c>
      <c r="E19" s="47">
        <v>176</v>
      </c>
      <c r="F19" s="121">
        <v>2023</v>
      </c>
      <c r="G19" s="122">
        <v>350</v>
      </c>
      <c r="H19" s="12"/>
      <c r="I19"/>
    </row>
    <row r="20" spans="1:9" ht="144" customHeight="1">
      <c r="A20" s="62">
        <v>12</v>
      </c>
      <c r="B20" s="151" t="s">
        <v>250</v>
      </c>
      <c r="C20" s="60" t="s">
        <v>214</v>
      </c>
      <c r="D20" s="47" t="s">
        <v>136</v>
      </c>
      <c r="E20" s="47">
        <v>212</v>
      </c>
      <c r="F20" s="121">
        <v>2024</v>
      </c>
      <c r="G20" s="122">
        <v>1300</v>
      </c>
      <c r="H20" s="12"/>
      <c r="I20"/>
    </row>
    <row r="21" spans="1:9" ht="150.75" customHeight="1">
      <c r="A21" s="62">
        <v>13</v>
      </c>
      <c r="B21" s="151" t="s">
        <v>249</v>
      </c>
      <c r="C21" s="60" t="s">
        <v>214</v>
      </c>
      <c r="D21" s="47" t="s">
        <v>136</v>
      </c>
      <c r="E21" s="47">
        <v>212</v>
      </c>
      <c r="F21" s="121">
        <v>2024</v>
      </c>
      <c r="G21" s="122">
        <v>600</v>
      </c>
      <c r="H21" s="12"/>
      <c r="I21"/>
    </row>
    <row r="22" spans="1:9" ht="96.75" customHeight="1">
      <c r="A22" s="62">
        <v>14</v>
      </c>
      <c r="B22" s="151" t="s">
        <v>252</v>
      </c>
      <c r="C22" s="60" t="s">
        <v>312</v>
      </c>
      <c r="D22" s="47" t="s">
        <v>136</v>
      </c>
      <c r="E22" s="47">
        <v>120</v>
      </c>
      <c r="F22" s="47">
        <v>2023</v>
      </c>
      <c r="G22" s="45">
        <v>350</v>
      </c>
      <c r="H22" s="12"/>
      <c r="I22"/>
    </row>
    <row r="23" spans="1:9" ht="80.25" customHeight="1">
      <c r="A23" s="62">
        <v>15</v>
      </c>
      <c r="B23" s="153" t="s">
        <v>251</v>
      </c>
      <c r="C23" s="60" t="s">
        <v>181</v>
      </c>
      <c r="D23" s="47" t="s">
        <v>136</v>
      </c>
      <c r="E23" s="47">
        <v>114</v>
      </c>
      <c r="F23" s="47">
        <v>2023</v>
      </c>
      <c r="G23" s="45">
        <v>300</v>
      </c>
      <c r="H23" s="12"/>
      <c r="I23"/>
    </row>
    <row r="24" spans="1:9" ht="108" customHeight="1">
      <c r="A24" s="110">
        <f t="shared" si="0"/>
        <v>16</v>
      </c>
      <c r="B24" s="154" t="s">
        <v>253</v>
      </c>
      <c r="C24" s="123" t="s">
        <v>254</v>
      </c>
      <c r="D24" s="76" t="s">
        <v>136</v>
      </c>
      <c r="E24" s="76">
        <v>176</v>
      </c>
      <c r="F24" s="76">
        <v>2023</v>
      </c>
      <c r="G24" s="77">
        <v>400</v>
      </c>
      <c r="H24" s="12"/>
      <c r="I24"/>
    </row>
    <row r="25" spans="1:9" ht="107.25" customHeight="1">
      <c r="A25" s="111">
        <f t="shared" si="0"/>
        <v>17</v>
      </c>
      <c r="B25" s="155" t="s">
        <v>257</v>
      </c>
      <c r="C25" s="80" t="s">
        <v>313</v>
      </c>
      <c r="D25" s="124" t="s">
        <v>136</v>
      </c>
      <c r="E25" s="124">
        <v>187</v>
      </c>
      <c r="F25" s="124">
        <v>2023</v>
      </c>
      <c r="G25" s="125">
        <v>350</v>
      </c>
      <c r="H25" s="12"/>
      <c r="I25"/>
    </row>
    <row r="26" spans="1:9" ht="126" customHeight="1">
      <c r="A26" s="111">
        <f t="shared" si="0"/>
        <v>18</v>
      </c>
      <c r="B26" s="148" t="s">
        <v>256</v>
      </c>
      <c r="C26" s="108" t="s">
        <v>255</v>
      </c>
      <c r="D26" s="81" t="s">
        <v>136</v>
      </c>
      <c r="E26" s="81">
        <v>144</v>
      </c>
      <c r="F26" s="81">
        <v>2020</v>
      </c>
      <c r="G26" s="85">
        <v>400</v>
      </c>
      <c r="H26" s="12"/>
      <c r="I26"/>
    </row>
    <row r="27" spans="1:9" ht="108.75" customHeight="1">
      <c r="A27" s="62">
        <f t="shared" si="0"/>
        <v>19</v>
      </c>
      <c r="B27" s="156" t="s">
        <v>258</v>
      </c>
      <c r="C27" s="126" t="s">
        <v>314</v>
      </c>
      <c r="D27" s="127" t="s">
        <v>136</v>
      </c>
      <c r="E27" s="84">
        <v>256</v>
      </c>
      <c r="F27" s="47">
        <v>2023</v>
      </c>
      <c r="G27" s="45">
        <v>400</v>
      </c>
      <c r="H27" s="12"/>
      <c r="I27"/>
    </row>
    <row r="28" spans="1:9" ht="82.5" customHeight="1">
      <c r="A28" s="62">
        <f t="shared" si="0"/>
        <v>20</v>
      </c>
      <c r="B28" s="148" t="s">
        <v>259</v>
      </c>
      <c r="C28" s="98" t="s">
        <v>209</v>
      </c>
      <c r="D28" s="107" t="s">
        <v>136</v>
      </c>
      <c r="E28" s="47">
        <v>192</v>
      </c>
      <c r="F28" s="47">
        <v>2023</v>
      </c>
      <c r="G28" s="45">
        <v>350</v>
      </c>
      <c r="H28" s="12"/>
      <c r="I28"/>
    </row>
    <row r="29" spans="1:9" ht="110.25" customHeight="1">
      <c r="A29" s="62">
        <f t="shared" si="0"/>
        <v>21</v>
      </c>
      <c r="B29" s="145" t="s">
        <v>260</v>
      </c>
      <c r="C29" s="98" t="s">
        <v>201</v>
      </c>
      <c r="D29" s="87" t="s">
        <v>136</v>
      </c>
      <c r="E29" s="84">
        <v>130</v>
      </c>
      <c r="F29" s="47">
        <v>2024</v>
      </c>
      <c r="G29" s="45">
        <v>300</v>
      </c>
      <c r="H29" s="12"/>
      <c r="I29"/>
    </row>
    <row r="30" spans="1:9" ht="115.5" customHeight="1">
      <c r="A30" s="62">
        <v>22</v>
      </c>
      <c r="B30" s="148" t="s">
        <v>261</v>
      </c>
      <c r="C30" s="97" t="s">
        <v>315</v>
      </c>
      <c r="D30" s="47" t="s">
        <v>137</v>
      </c>
      <c r="E30" s="47">
        <v>189</v>
      </c>
      <c r="F30" s="47">
        <v>2024</v>
      </c>
      <c r="G30" s="45">
        <v>300</v>
      </c>
      <c r="H30" s="12"/>
      <c r="I30"/>
    </row>
    <row r="31" spans="1:9" ht="72" customHeight="1">
      <c r="A31" s="62">
        <f t="shared" si="0"/>
        <v>23</v>
      </c>
      <c r="B31" s="153" t="s">
        <v>316</v>
      </c>
      <c r="C31" s="79" t="s">
        <v>194</v>
      </c>
      <c r="D31" s="76" t="s">
        <v>136</v>
      </c>
      <c r="E31" s="76">
        <v>284</v>
      </c>
      <c r="F31" s="76">
        <v>2024</v>
      </c>
      <c r="G31" s="77">
        <v>420</v>
      </c>
      <c r="H31" s="12"/>
      <c r="I31"/>
    </row>
    <row r="32" spans="1:9" ht="97.5" customHeight="1">
      <c r="A32" s="111">
        <v>24</v>
      </c>
      <c r="B32" s="152" t="s">
        <v>262</v>
      </c>
      <c r="C32" s="80" t="s">
        <v>193</v>
      </c>
      <c r="D32" s="81" t="s">
        <v>136</v>
      </c>
      <c r="E32" s="81">
        <v>180</v>
      </c>
      <c r="F32" s="81">
        <v>2023</v>
      </c>
      <c r="G32" s="85">
        <v>380</v>
      </c>
      <c r="H32" s="12"/>
      <c r="I32"/>
    </row>
    <row r="33" spans="1:9" ht="98.25" customHeight="1">
      <c r="A33" s="62">
        <v>25</v>
      </c>
      <c r="B33" s="152" t="s">
        <v>263</v>
      </c>
      <c r="C33" s="80" t="s">
        <v>195</v>
      </c>
      <c r="D33" s="81" t="s">
        <v>136</v>
      </c>
      <c r="E33" s="81">
        <v>220</v>
      </c>
      <c r="F33" s="81">
        <v>2023</v>
      </c>
      <c r="G33" s="85">
        <v>320</v>
      </c>
      <c r="H33" s="12"/>
      <c r="I33"/>
    </row>
    <row r="34" spans="1:9" ht="125.25" customHeight="1">
      <c r="A34" s="110">
        <v>26</v>
      </c>
      <c r="B34" s="153" t="s">
        <v>264</v>
      </c>
      <c r="C34" s="79" t="s">
        <v>317</v>
      </c>
      <c r="D34" s="76" t="s">
        <v>136</v>
      </c>
      <c r="E34" s="76">
        <v>204</v>
      </c>
      <c r="F34" s="76">
        <v>2024</v>
      </c>
      <c r="G34" s="77">
        <v>350</v>
      </c>
      <c r="H34" s="12"/>
      <c r="I34"/>
    </row>
    <row r="35" spans="1:9" ht="114" customHeight="1">
      <c r="A35" s="111">
        <v>27</v>
      </c>
      <c r="B35" s="152" t="s">
        <v>265</v>
      </c>
      <c r="C35" s="80" t="s">
        <v>221</v>
      </c>
      <c r="D35" s="81" t="s">
        <v>136</v>
      </c>
      <c r="E35" s="81">
        <v>181</v>
      </c>
      <c r="F35" s="81">
        <v>2023</v>
      </c>
      <c r="G35" s="85">
        <v>350</v>
      </c>
      <c r="H35" s="12"/>
      <c r="I35"/>
    </row>
    <row r="36" spans="1:9" ht="122.25" customHeight="1">
      <c r="A36" s="110">
        <v>28</v>
      </c>
      <c r="B36" s="153" t="s">
        <v>266</v>
      </c>
      <c r="C36" s="79" t="s">
        <v>142</v>
      </c>
      <c r="D36" s="76" t="s">
        <v>136</v>
      </c>
      <c r="E36" s="76">
        <v>204</v>
      </c>
      <c r="F36" s="76">
        <v>2024</v>
      </c>
      <c r="G36" s="77">
        <v>350</v>
      </c>
      <c r="H36" s="12"/>
      <c r="I36"/>
    </row>
    <row r="37" spans="1:8" ht="195" customHeight="1">
      <c r="A37" s="111">
        <v>29</v>
      </c>
      <c r="B37" s="157" t="s">
        <v>1</v>
      </c>
      <c r="C37" s="56" t="s">
        <v>318</v>
      </c>
      <c r="D37" s="129" t="s">
        <v>136</v>
      </c>
      <c r="E37" s="87">
        <v>148</v>
      </c>
      <c r="F37" s="109">
        <v>2023</v>
      </c>
      <c r="G37" s="85">
        <v>350</v>
      </c>
      <c r="H37" s="3"/>
    </row>
    <row r="38" spans="1:8" ht="99" customHeight="1">
      <c r="A38" s="111">
        <v>30</v>
      </c>
      <c r="B38" s="149" t="s">
        <v>2</v>
      </c>
      <c r="C38" s="83" t="s">
        <v>319</v>
      </c>
      <c r="D38" s="87" t="s">
        <v>136</v>
      </c>
      <c r="E38" s="87">
        <v>146</v>
      </c>
      <c r="F38" s="94">
        <v>2023</v>
      </c>
      <c r="G38" s="88">
        <v>300</v>
      </c>
      <c r="H38" s="3"/>
    </row>
    <row r="39" spans="1:8" ht="137.25" customHeight="1">
      <c r="A39" s="111">
        <v>31</v>
      </c>
      <c r="B39" s="141" t="s">
        <v>267</v>
      </c>
      <c r="C39" s="83" t="s">
        <v>226</v>
      </c>
      <c r="D39" s="87" t="s">
        <v>136</v>
      </c>
      <c r="E39" s="94">
        <v>416</v>
      </c>
      <c r="F39" s="87">
        <v>2023</v>
      </c>
      <c r="G39" s="88">
        <v>630</v>
      </c>
      <c r="H39" s="3"/>
    </row>
    <row r="40" spans="1:8" ht="123.75" customHeight="1">
      <c r="A40" s="62">
        <v>32</v>
      </c>
      <c r="B40" s="158" t="s">
        <v>268</v>
      </c>
      <c r="C40" s="130" t="s">
        <v>320</v>
      </c>
      <c r="D40" s="127" t="s">
        <v>136</v>
      </c>
      <c r="E40" s="127">
        <v>177</v>
      </c>
      <c r="F40" s="127">
        <v>2024</v>
      </c>
      <c r="G40" s="131">
        <v>350</v>
      </c>
      <c r="H40" s="3"/>
    </row>
    <row r="41" spans="1:8" ht="91.5" customHeight="1">
      <c r="A41" s="62">
        <v>33</v>
      </c>
      <c r="B41" s="159" t="s">
        <v>269</v>
      </c>
      <c r="C41" s="83" t="s">
        <v>321</v>
      </c>
      <c r="D41" s="87" t="s">
        <v>136</v>
      </c>
      <c r="E41" s="87">
        <v>168</v>
      </c>
      <c r="F41" s="87">
        <v>2024</v>
      </c>
      <c r="G41" s="132">
        <v>350</v>
      </c>
      <c r="H41" s="3"/>
    </row>
    <row r="42" spans="1:8" ht="45" customHeight="1">
      <c r="A42" s="69"/>
      <c r="B42" s="90" t="s">
        <v>166</v>
      </c>
      <c r="C42" s="70"/>
      <c r="D42" s="71"/>
      <c r="E42" s="71"/>
      <c r="F42" s="71"/>
      <c r="G42" s="89"/>
      <c r="H42" s="3"/>
    </row>
    <row r="43" spans="1:8" ht="108.75" customHeight="1">
      <c r="A43" s="86">
        <v>34</v>
      </c>
      <c r="B43" s="141" t="s">
        <v>270</v>
      </c>
      <c r="C43" s="83" t="s">
        <v>322</v>
      </c>
      <c r="D43" s="87" t="s">
        <v>136</v>
      </c>
      <c r="E43" s="87">
        <v>212</v>
      </c>
      <c r="F43" s="87">
        <v>2023</v>
      </c>
      <c r="G43" s="88">
        <v>350</v>
      </c>
      <c r="H43" s="3"/>
    </row>
    <row r="44" spans="1:8" ht="123" customHeight="1">
      <c r="A44" s="86">
        <f aca="true" t="shared" si="1" ref="A44:A54">A43+1</f>
        <v>35</v>
      </c>
      <c r="B44" s="141" t="s">
        <v>271</v>
      </c>
      <c r="C44" s="83" t="s">
        <v>323</v>
      </c>
      <c r="D44" s="87" t="s">
        <v>136</v>
      </c>
      <c r="E44" s="87">
        <v>92</v>
      </c>
      <c r="F44" s="87">
        <v>2023</v>
      </c>
      <c r="G44" s="88">
        <v>300</v>
      </c>
      <c r="H44" s="3"/>
    </row>
    <row r="45" spans="1:8" ht="129" customHeight="1">
      <c r="A45" s="86">
        <f>A44+1</f>
        <v>36</v>
      </c>
      <c r="B45" s="141" t="s">
        <v>65</v>
      </c>
      <c r="C45" s="83" t="s">
        <v>66</v>
      </c>
      <c r="D45" s="87" t="s">
        <v>136</v>
      </c>
      <c r="E45" s="87">
        <v>300</v>
      </c>
      <c r="F45" s="87">
        <v>2023</v>
      </c>
      <c r="G45" s="88">
        <v>450</v>
      </c>
      <c r="H45" s="3"/>
    </row>
    <row r="46" spans="1:8" ht="109.5" customHeight="1">
      <c r="A46" s="86">
        <f t="shared" si="1"/>
        <v>37</v>
      </c>
      <c r="B46" s="141" t="s">
        <v>272</v>
      </c>
      <c r="C46" s="83" t="s">
        <v>196</v>
      </c>
      <c r="D46" s="87" t="s">
        <v>136</v>
      </c>
      <c r="E46" s="87">
        <v>198</v>
      </c>
      <c r="F46" s="87">
        <v>2023</v>
      </c>
      <c r="G46" s="88">
        <v>350</v>
      </c>
      <c r="H46" s="3"/>
    </row>
    <row r="47" spans="1:8" ht="85.5" customHeight="1">
      <c r="A47" s="86">
        <f t="shared" si="1"/>
        <v>38</v>
      </c>
      <c r="B47" s="141" t="s">
        <v>67</v>
      </c>
      <c r="C47" s="83" t="s">
        <v>187</v>
      </c>
      <c r="D47" s="87" t="s">
        <v>136</v>
      </c>
      <c r="E47" s="87">
        <v>100</v>
      </c>
      <c r="F47" s="87">
        <v>2023</v>
      </c>
      <c r="G47" s="88">
        <v>300</v>
      </c>
      <c r="H47" s="3"/>
    </row>
    <row r="48" spans="1:8" ht="99" customHeight="1">
      <c r="A48" s="86">
        <v>39</v>
      </c>
      <c r="B48" s="141" t="s">
        <v>68</v>
      </c>
      <c r="C48" s="83" t="s">
        <v>165</v>
      </c>
      <c r="D48" s="87" t="s">
        <v>136</v>
      </c>
      <c r="E48" s="87">
        <v>164</v>
      </c>
      <c r="F48" s="87">
        <v>2023</v>
      </c>
      <c r="G48" s="88">
        <v>350</v>
      </c>
      <c r="H48" s="3"/>
    </row>
    <row r="49" spans="1:8" ht="121.5" customHeight="1">
      <c r="A49" s="86">
        <v>40</v>
      </c>
      <c r="B49" s="141" t="s">
        <v>298</v>
      </c>
      <c r="C49" s="83" t="s">
        <v>299</v>
      </c>
      <c r="D49" s="87" t="s">
        <v>136</v>
      </c>
      <c r="E49" s="87">
        <v>104</v>
      </c>
      <c r="F49" s="87">
        <v>2023</v>
      </c>
      <c r="G49" s="88">
        <v>400</v>
      </c>
      <c r="H49" s="3"/>
    </row>
    <row r="50" spans="1:8" ht="129" customHeight="1">
      <c r="A50" s="86">
        <f t="shared" si="1"/>
        <v>41</v>
      </c>
      <c r="B50" s="141" t="s">
        <v>69</v>
      </c>
      <c r="C50" s="83" t="s">
        <v>167</v>
      </c>
      <c r="D50" s="87" t="s">
        <v>136</v>
      </c>
      <c r="E50" s="87">
        <v>400</v>
      </c>
      <c r="F50" s="87">
        <v>2024</v>
      </c>
      <c r="G50" s="88">
        <v>650</v>
      </c>
      <c r="H50" s="3"/>
    </row>
    <row r="51" spans="1:8" ht="111" customHeight="1">
      <c r="A51" s="86">
        <f t="shared" si="1"/>
        <v>42</v>
      </c>
      <c r="B51" s="141" t="s">
        <v>70</v>
      </c>
      <c r="C51" s="83" t="s">
        <v>168</v>
      </c>
      <c r="D51" s="87" t="s">
        <v>136</v>
      </c>
      <c r="E51" s="87">
        <v>178</v>
      </c>
      <c r="F51" s="87">
        <v>2024</v>
      </c>
      <c r="G51" s="88">
        <v>400</v>
      </c>
      <c r="H51" s="3"/>
    </row>
    <row r="52" spans="1:8" ht="121.5" customHeight="1">
      <c r="A52" s="86">
        <f>A51+1</f>
        <v>43</v>
      </c>
      <c r="B52" s="141" t="s">
        <v>300</v>
      </c>
      <c r="C52" s="83" t="s">
        <v>169</v>
      </c>
      <c r="D52" s="87" t="s">
        <v>136</v>
      </c>
      <c r="E52" s="87">
        <v>160</v>
      </c>
      <c r="F52" s="87">
        <v>2023</v>
      </c>
      <c r="G52" s="88">
        <v>400</v>
      </c>
      <c r="H52" s="3"/>
    </row>
    <row r="53" spans="1:8" ht="108" customHeight="1">
      <c r="A53" s="86">
        <f t="shared" si="1"/>
        <v>44</v>
      </c>
      <c r="B53" s="141" t="s">
        <v>301</v>
      </c>
      <c r="C53" s="83" t="s">
        <v>170</v>
      </c>
      <c r="D53" s="87" t="s">
        <v>136</v>
      </c>
      <c r="E53" s="87">
        <v>194</v>
      </c>
      <c r="F53" s="87">
        <v>2023</v>
      </c>
      <c r="G53" s="88">
        <v>450</v>
      </c>
      <c r="H53" s="3"/>
    </row>
    <row r="54" spans="1:8" ht="118.5" customHeight="1">
      <c r="A54" s="86">
        <f t="shared" si="1"/>
        <v>45</v>
      </c>
      <c r="B54" s="141" t="s">
        <v>71</v>
      </c>
      <c r="C54" s="83" t="s">
        <v>171</v>
      </c>
      <c r="D54" s="87" t="s">
        <v>136</v>
      </c>
      <c r="E54" s="87">
        <v>150</v>
      </c>
      <c r="F54" s="87">
        <v>2024</v>
      </c>
      <c r="G54" s="88">
        <v>400</v>
      </c>
      <c r="H54" s="3"/>
    </row>
    <row r="55" spans="1:8" ht="138.75" customHeight="1">
      <c r="A55" s="86">
        <v>46</v>
      </c>
      <c r="B55" s="141" t="s">
        <v>304</v>
      </c>
      <c r="C55" s="83" t="s">
        <v>227</v>
      </c>
      <c r="D55" s="87" t="s">
        <v>136</v>
      </c>
      <c r="E55" s="87">
        <v>120</v>
      </c>
      <c r="F55" s="87">
        <v>2024</v>
      </c>
      <c r="G55" s="88">
        <v>400</v>
      </c>
      <c r="H55" s="3"/>
    </row>
    <row r="56" spans="1:8" ht="133.5" customHeight="1">
      <c r="A56" s="86">
        <v>47</v>
      </c>
      <c r="B56" s="141" t="s">
        <v>80</v>
      </c>
      <c r="C56" s="83" t="s">
        <v>228</v>
      </c>
      <c r="D56" s="87" t="s">
        <v>136</v>
      </c>
      <c r="E56" s="87">
        <v>126</v>
      </c>
      <c r="F56" s="87">
        <v>2024</v>
      </c>
      <c r="G56" s="88">
        <v>280</v>
      </c>
      <c r="H56" s="3"/>
    </row>
    <row r="57" spans="1:8" ht="123.75" customHeight="1">
      <c r="A57" s="86">
        <v>48</v>
      </c>
      <c r="B57" s="141" t="s">
        <v>73</v>
      </c>
      <c r="C57" s="83" t="s">
        <v>75</v>
      </c>
      <c r="D57" s="87" t="s">
        <v>136</v>
      </c>
      <c r="E57" s="87">
        <v>197</v>
      </c>
      <c r="F57" s="87">
        <v>2024</v>
      </c>
      <c r="G57" s="88">
        <v>450</v>
      </c>
      <c r="H57" s="3"/>
    </row>
    <row r="58" spans="1:8" ht="123.75" customHeight="1">
      <c r="A58" s="86">
        <v>49</v>
      </c>
      <c r="B58" s="141" t="s">
        <v>76</v>
      </c>
      <c r="C58" s="83" t="s">
        <v>77</v>
      </c>
      <c r="D58" s="87" t="s">
        <v>136</v>
      </c>
      <c r="E58" s="87">
        <v>143</v>
      </c>
      <c r="F58" s="87">
        <v>2024</v>
      </c>
      <c r="G58" s="88">
        <v>400</v>
      </c>
      <c r="H58" s="3"/>
    </row>
    <row r="59" spans="1:8" ht="128.25" customHeight="1">
      <c r="A59" s="86">
        <v>50</v>
      </c>
      <c r="B59" s="141" t="s">
        <v>78</v>
      </c>
      <c r="C59" s="83" t="s">
        <v>79</v>
      </c>
      <c r="D59" s="87" t="s">
        <v>136</v>
      </c>
      <c r="E59" s="87">
        <v>160</v>
      </c>
      <c r="F59" s="87">
        <v>2024</v>
      </c>
      <c r="G59" s="88">
        <v>400</v>
      </c>
      <c r="H59" s="3"/>
    </row>
    <row r="60" spans="1:8" ht="135" customHeight="1">
      <c r="A60" s="86">
        <v>51</v>
      </c>
      <c r="B60" s="141" t="s">
        <v>72</v>
      </c>
      <c r="C60" s="83" t="s">
        <v>74</v>
      </c>
      <c r="D60" s="87" t="s">
        <v>136</v>
      </c>
      <c r="E60" s="87">
        <v>148</v>
      </c>
      <c r="F60" s="87">
        <v>2024</v>
      </c>
      <c r="G60" s="88">
        <v>400</v>
      </c>
      <c r="H60" s="3"/>
    </row>
    <row r="61" spans="1:8" ht="42" customHeight="1">
      <c r="A61" s="69"/>
      <c r="B61" s="95" t="s">
        <v>81</v>
      </c>
      <c r="C61" s="70"/>
      <c r="D61" s="71"/>
      <c r="E61" s="71"/>
      <c r="F61" s="71"/>
      <c r="G61" s="89"/>
      <c r="H61" s="3"/>
    </row>
    <row r="62" spans="1:8" ht="78" customHeight="1">
      <c r="A62" s="86">
        <f>A60+1</f>
        <v>52</v>
      </c>
      <c r="B62" s="149" t="s">
        <v>88</v>
      </c>
      <c r="C62" s="83" t="s">
        <v>207</v>
      </c>
      <c r="D62" s="94" t="s">
        <v>136</v>
      </c>
      <c r="E62" s="87">
        <v>176</v>
      </c>
      <c r="F62" s="94">
        <v>2023</v>
      </c>
      <c r="G62" s="88">
        <v>360</v>
      </c>
      <c r="H62" s="3"/>
    </row>
    <row r="63" spans="1:8" ht="114" customHeight="1">
      <c r="A63" s="86">
        <v>53</v>
      </c>
      <c r="B63" s="149" t="s">
        <v>82</v>
      </c>
      <c r="C63" s="83" t="s">
        <v>197</v>
      </c>
      <c r="D63" s="94" t="s">
        <v>136</v>
      </c>
      <c r="E63" s="87">
        <v>462</v>
      </c>
      <c r="F63" s="94">
        <v>2024</v>
      </c>
      <c r="G63" s="88">
        <v>660</v>
      </c>
      <c r="H63" s="3"/>
    </row>
    <row r="64" spans="1:8" ht="80.25" customHeight="1">
      <c r="A64" s="86">
        <f>A63+1</f>
        <v>54</v>
      </c>
      <c r="B64" s="149" t="s">
        <v>84</v>
      </c>
      <c r="C64" s="83" t="s">
        <v>83</v>
      </c>
      <c r="D64" s="94" t="s">
        <v>136</v>
      </c>
      <c r="E64" s="87">
        <v>176</v>
      </c>
      <c r="F64" s="94">
        <v>2024</v>
      </c>
      <c r="G64" s="88">
        <v>400</v>
      </c>
      <c r="H64" s="3"/>
    </row>
    <row r="65" spans="1:8" ht="80.25" customHeight="1">
      <c r="A65" s="86">
        <f>A64+1</f>
        <v>55</v>
      </c>
      <c r="B65" s="149" t="s">
        <v>91</v>
      </c>
      <c r="C65" s="83" t="s">
        <v>143</v>
      </c>
      <c r="D65" s="94" t="s">
        <v>136</v>
      </c>
      <c r="E65" s="87">
        <v>284</v>
      </c>
      <c r="F65" s="94">
        <v>2024</v>
      </c>
      <c r="G65" s="88">
        <v>450</v>
      </c>
      <c r="H65" s="3"/>
    </row>
    <row r="66" spans="1:8" ht="106.5" customHeight="1">
      <c r="A66" s="86">
        <v>56</v>
      </c>
      <c r="B66" s="149" t="s">
        <v>85</v>
      </c>
      <c r="C66" s="83" t="s">
        <v>192</v>
      </c>
      <c r="D66" s="94" t="s">
        <v>136</v>
      </c>
      <c r="E66" s="87">
        <v>428</v>
      </c>
      <c r="F66" s="94">
        <v>2024</v>
      </c>
      <c r="G66" s="88">
        <v>600</v>
      </c>
      <c r="H66" s="3"/>
    </row>
    <row r="67" spans="1:8" ht="106.5" customHeight="1">
      <c r="A67" s="86">
        <f>A66+1</f>
        <v>57</v>
      </c>
      <c r="B67" s="149" t="s">
        <v>87</v>
      </c>
      <c r="C67" s="83" t="s">
        <v>206</v>
      </c>
      <c r="D67" s="94" t="s">
        <v>136</v>
      </c>
      <c r="E67" s="87">
        <v>286</v>
      </c>
      <c r="F67" s="94">
        <v>2023</v>
      </c>
      <c r="G67" s="88">
        <v>500</v>
      </c>
      <c r="H67" s="3"/>
    </row>
    <row r="68" spans="1:8" ht="117.75" customHeight="1">
      <c r="A68" s="86">
        <f>A67+1</f>
        <v>58</v>
      </c>
      <c r="B68" s="149" t="s">
        <v>86</v>
      </c>
      <c r="C68" s="83" t="s">
        <v>207</v>
      </c>
      <c r="D68" s="94" t="s">
        <v>136</v>
      </c>
      <c r="E68" s="87">
        <v>272</v>
      </c>
      <c r="F68" s="94">
        <v>2023</v>
      </c>
      <c r="G68" s="88">
        <v>450</v>
      </c>
      <c r="H68" s="3"/>
    </row>
    <row r="69" spans="1:8" ht="144" customHeight="1">
      <c r="A69" s="86">
        <v>59</v>
      </c>
      <c r="B69" s="149" t="s">
        <v>92</v>
      </c>
      <c r="C69" s="83" t="s">
        <v>238</v>
      </c>
      <c r="D69" s="94" t="s">
        <v>136</v>
      </c>
      <c r="E69" s="87">
        <v>260</v>
      </c>
      <c r="F69" s="94">
        <v>2024</v>
      </c>
      <c r="G69" s="88">
        <v>500</v>
      </c>
      <c r="H69" s="3"/>
    </row>
    <row r="70" spans="1:8" ht="138.75" customHeight="1">
      <c r="A70" s="86">
        <v>60</v>
      </c>
      <c r="B70" s="149" t="s">
        <v>93</v>
      </c>
      <c r="C70" s="83" t="s">
        <v>238</v>
      </c>
      <c r="D70" s="94" t="s">
        <v>136</v>
      </c>
      <c r="E70" s="87">
        <v>262</v>
      </c>
      <c r="F70" s="94">
        <v>2024</v>
      </c>
      <c r="G70" s="88">
        <v>500</v>
      </c>
      <c r="H70" s="3"/>
    </row>
    <row r="71" spans="1:8" ht="106.5" customHeight="1">
      <c r="A71" s="86">
        <v>61</v>
      </c>
      <c r="B71" s="149" t="s">
        <v>89</v>
      </c>
      <c r="C71" s="83" t="s">
        <v>207</v>
      </c>
      <c r="D71" s="94" t="s">
        <v>136</v>
      </c>
      <c r="E71" s="87">
        <v>224</v>
      </c>
      <c r="F71" s="94">
        <v>2023</v>
      </c>
      <c r="G71" s="88">
        <v>400</v>
      </c>
      <c r="H71" s="3"/>
    </row>
    <row r="72" spans="1:8" ht="96.75" customHeight="1">
      <c r="A72" s="86">
        <v>62</v>
      </c>
      <c r="B72" s="149" t="s">
        <v>90</v>
      </c>
      <c r="C72" s="83" t="s">
        <v>207</v>
      </c>
      <c r="D72" s="94" t="s">
        <v>136</v>
      </c>
      <c r="E72" s="87">
        <v>196</v>
      </c>
      <c r="F72" s="94">
        <v>2023</v>
      </c>
      <c r="G72" s="88">
        <v>400</v>
      </c>
      <c r="H72" s="3"/>
    </row>
    <row r="73" spans="1:8" ht="129.75" customHeight="1">
      <c r="A73" s="86">
        <v>63</v>
      </c>
      <c r="B73" s="149" t="s">
        <v>302</v>
      </c>
      <c r="C73" s="83" t="s">
        <v>148</v>
      </c>
      <c r="D73" s="94" t="s">
        <v>136</v>
      </c>
      <c r="E73" s="87">
        <v>206</v>
      </c>
      <c r="F73" s="94">
        <v>2024</v>
      </c>
      <c r="G73" s="88">
        <v>350</v>
      </c>
      <c r="H73" s="3"/>
    </row>
    <row r="74" spans="1:8" ht="78" customHeight="1">
      <c r="A74" s="86">
        <f>A73+1</f>
        <v>64</v>
      </c>
      <c r="B74" s="141" t="s">
        <v>303</v>
      </c>
      <c r="C74" s="83" t="s">
        <v>188</v>
      </c>
      <c r="D74" s="87" t="s">
        <v>136</v>
      </c>
      <c r="E74" s="87">
        <v>1206</v>
      </c>
      <c r="F74" s="87">
        <v>2024</v>
      </c>
      <c r="G74" s="88">
        <v>1400</v>
      </c>
      <c r="H74" s="3"/>
    </row>
    <row r="75" spans="1:8" ht="48" customHeight="1">
      <c r="A75" s="69"/>
      <c r="B75" s="95" t="s">
        <v>182</v>
      </c>
      <c r="C75" s="70"/>
      <c r="D75" s="71"/>
      <c r="E75" s="71"/>
      <c r="F75" s="71"/>
      <c r="G75" s="89"/>
      <c r="H75" s="3"/>
    </row>
    <row r="76" spans="1:8" ht="93" customHeight="1">
      <c r="A76" s="86">
        <f>A74+1</f>
        <v>65</v>
      </c>
      <c r="B76" s="148" t="s">
        <v>94</v>
      </c>
      <c r="C76" s="83" t="s">
        <v>218</v>
      </c>
      <c r="D76" s="87" t="s">
        <v>136</v>
      </c>
      <c r="E76" s="87">
        <v>200</v>
      </c>
      <c r="F76" s="87">
        <v>2023</v>
      </c>
      <c r="G76" s="132">
        <v>350</v>
      </c>
      <c r="H76" s="3"/>
    </row>
    <row r="77" spans="1:8" ht="126" customHeight="1">
      <c r="A77" s="86">
        <v>66</v>
      </c>
      <c r="B77" s="148" t="s">
        <v>279</v>
      </c>
      <c r="C77" s="83" t="s">
        <v>324</v>
      </c>
      <c r="D77" s="87" t="s">
        <v>136</v>
      </c>
      <c r="E77" s="94">
        <v>340</v>
      </c>
      <c r="F77" s="87">
        <v>2024</v>
      </c>
      <c r="G77" s="132">
        <v>600</v>
      </c>
      <c r="H77" s="3"/>
    </row>
    <row r="78" spans="1:8" ht="97.5" customHeight="1">
      <c r="A78" s="86">
        <v>67</v>
      </c>
      <c r="B78" s="141" t="s">
        <v>95</v>
      </c>
      <c r="C78" s="83" t="s">
        <v>173</v>
      </c>
      <c r="D78" s="87" t="s">
        <v>136</v>
      </c>
      <c r="E78" s="94">
        <v>608</v>
      </c>
      <c r="F78" s="87">
        <v>2023</v>
      </c>
      <c r="G78" s="88">
        <v>850</v>
      </c>
      <c r="H78" s="3"/>
    </row>
    <row r="79" spans="1:8" ht="184.5" customHeight="1">
      <c r="A79" s="86">
        <v>68</v>
      </c>
      <c r="B79" s="141" t="s">
        <v>97</v>
      </c>
      <c r="C79" s="96" t="s">
        <v>325</v>
      </c>
      <c r="D79" s="87" t="s">
        <v>136</v>
      </c>
      <c r="E79" s="94">
        <v>448</v>
      </c>
      <c r="F79" s="87">
        <v>2023</v>
      </c>
      <c r="G79" s="88">
        <v>1400</v>
      </c>
      <c r="H79" s="3"/>
    </row>
    <row r="80" spans="1:8" ht="203.25" customHeight="1">
      <c r="A80" s="86">
        <v>68</v>
      </c>
      <c r="B80" s="141" t="s">
        <v>275</v>
      </c>
      <c r="C80" s="96" t="s">
        <v>224</v>
      </c>
      <c r="D80" s="87" t="s">
        <v>136</v>
      </c>
      <c r="E80" s="94">
        <v>292</v>
      </c>
      <c r="F80" s="87">
        <v>2023</v>
      </c>
      <c r="G80" s="88">
        <v>1200</v>
      </c>
      <c r="H80" s="3"/>
    </row>
    <row r="81" spans="1:8" ht="174" customHeight="1">
      <c r="A81" s="86">
        <v>69</v>
      </c>
      <c r="B81" s="141" t="s">
        <v>274</v>
      </c>
      <c r="C81" s="96" t="s">
        <v>183</v>
      </c>
      <c r="D81" s="87" t="s">
        <v>136</v>
      </c>
      <c r="E81" s="94">
        <v>480</v>
      </c>
      <c r="F81" s="87">
        <v>2023</v>
      </c>
      <c r="G81" s="88">
        <v>1400</v>
      </c>
      <c r="H81" s="3"/>
    </row>
    <row r="82" spans="1:8" ht="133.5" customHeight="1">
      <c r="A82" s="86">
        <v>70</v>
      </c>
      <c r="B82" s="141" t="s">
        <v>96</v>
      </c>
      <c r="C82" s="96" t="s">
        <v>183</v>
      </c>
      <c r="D82" s="87" t="s">
        <v>136</v>
      </c>
      <c r="E82" s="94">
        <v>340</v>
      </c>
      <c r="F82" s="87">
        <v>2023</v>
      </c>
      <c r="G82" s="88">
        <v>1200</v>
      </c>
      <c r="H82" s="3"/>
    </row>
    <row r="83" spans="1:8" ht="132.75" customHeight="1">
      <c r="A83" s="86">
        <f>A82+1</f>
        <v>71</v>
      </c>
      <c r="B83" s="141" t="s">
        <v>216</v>
      </c>
      <c r="C83" s="96" t="s">
        <v>183</v>
      </c>
      <c r="D83" s="87" t="s">
        <v>136</v>
      </c>
      <c r="E83" s="94"/>
      <c r="F83" s="87">
        <v>2024</v>
      </c>
      <c r="G83" s="88"/>
      <c r="H83" s="3"/>
    </row>
    <row r="84" spans="1:8" ht="132" customHeight="1">
      <c r="A84" s="86">
        <f>A83+1</f>
        <v>72</v>
      </c>
      <c r="B84" s="141" t="s">
        <v>217</v>
      </c>
      <c r="C84" s="96" t="s">
        <v>183</v>
      </c>
      <c r="D84" s="87" t="s">
        <v>136</v>
      </c>
      <c r="E84" s="94"/>
      <c r="F84" s="87">
        <v>2024</v>
      </c>
      <c r="G84" s="88"/>
      <c r="H84" s="3"/>
    </row>
    <row r="85" spans="1:8" ht="36" customHeight="1">
      <c r="A85" s="78"/>
      <c r="B85" s="70" t="s">
        <v>161</v>
      </c>
      <c r="C85" s="70" t="s">
        <v>158</v>
      </c>
      <c r="D85" s="71"/>
      <c r="E85" s="71"/>
      <c r="F85" s="71"/>
      <c r="G85" s="72"/>
      <c r="H85" s="3"/>
    </row>
    <row r="86" spans="1:8" ht="135" customHeight="1">
      <c r="A86" s="86">
        <f>A84+1</f>
        <v>73</v>
      </c>
      <c r="B86" s="141" t="s">
        <v>276</v>
      </c>
      <c r="C86" s="93" t="s">
        <v>177</v>
      </c>
      <c r="D86" s="87" t="s">
        <v>136</v>
      </c>
      <c r="E86" s="87">
        <v>120</v>
      </c>
      <c r="F86" s="94">
        <v>2023</v>
      </c>
      <c r="G86" s="88">
        <v>350</v>
      </c>
      <c r="H86" s="3"/>
    </row>
    <row r="87" spans="1:8" ht="128.25" customHeight="1">
      <c r="A87" s="86">
        <v>74</v>
      </c>
      <c r="B87" s="141" t="s">
        <v>290</v>
      </c>
      <c r="C87" s="93" t="s">
        <v>235</v>
      </c>
      <c r="D87" s="87" t="s">
        <v>136</v>
      </c>
      <c r="E87" s="87">
        <v>404</v>
      </c>
      <c r="F87" s="94">
        <v>2023</v>
      </c>
      <c r="G87" s="88">
        <v>750</v>
      </c>
      <c r="H87" s="3"/>
    </row>
    <row r="88" spans="1:8" ht="136.5" customHeight="1">
      <c r="A88" s="86">
        <v>75</v>
      </c>
      <c r="B88" s="141" t="s">
        <v>98</v>
      </c>
      <c r="C88" s="83" t="s">
        <v>234</v>
      </c>
      <c r="D88" s="87" t="s">
        <v>136</v>
      </c>
      <c r="E88" s="87">
        <v>404</v>
      </c>
      <c r="F88" s="87">
        <v>2023</v>
      </c>
      <c r="G88" s="88">
        <v>1200</v>
      </c>
      <c r="H88" s="3"/>
    </row>
    <row r="89" spans="1:8" ht="107.25" customHeight="1">
      <c r="A89" s="62">
        <v>76</v>
      </c>
      <c r="B89" s="144" t="s">
        <v>291</v>
      </c>
      <c r="C89" s="46" t="s">
        <v>174</v>
      </c>
      <c r="D89" s="47" t="s">
        <v>136</v>
      </c>
      <c r="E89" s="47">
        <v>328</v>
      </c>
      <c r="F89" s="47">
        <v>2021</v>
      </c>
      <c r="G89" s="45">
        <v>950</v>
      </c>
      <c r="H89" s="3"/>
    </row>
    <row r="90" spans="1:8" ht="110.25" customHeight="1">
      <c r="A90" s="62">
        <f>A89+1</f>
        <v>77</v>
      </c>
      <c r="B90" s="144" t="s">
        <v>99</v>
      </c>
      <c r="C90" s="46" t="s">
        <v>174</v>
      </c>
      <c r="D90" s="47" t="s">
        <v>136</v>
      </c>
      <c r="E90" s="47">
        <v>212</v>
      </c>
      <c r="F90" s="47">
        <v>2021</v>
      </c>
      <c r="G90" s="45">
        <v>830</v>
      </c>
      <c r="H90" s="3"/>
    </row>
    <row r="91" spans="1:8" ht="115.5" customHeight="1">
      <c r="A91" s="110">
        <f>A90+1</f>
        <v>78</v>
      </c>
      <c r="B91" s="160" t="s">
        <v>100</v>
      </c>
      <c r="C91" s="75" t="s">
        <v>175</v>
      </c>
      <c r="D91" s="76" t="s">
        <v>136</v>
      </c>
      <c r="E91" s="76">
        <v>356</v>
      </c>
      <c r="F91" s="76">
        <v>2021</v>
      </c>
      <c r="G91" s="77">
        <v>980</v>
      </c>
      <c r="H91" s="3"/>
    </row>
    <row r="92" spans="1:8" ht="191.25" customHeight="1">
      <c r="A92" s="111">
        <v>79</v>
      </c>
      <c r="B92" s="142" t="s">
        <v>277</v>
      </c>
      <c r="C92" s="83" t="s">
        <v>220</v>
      </c>
      <c r="D92" s="87" t="s">
        <v>136</v>
      </c>
      <c r="E92" s="87">
        <v>782</v>
      </c>
      <c r="F92" s="87">
        <v>2023</v>
      </c>
      <c r="G92" s="88">
        <v>990</v>
      </c>
      <c r="H92" s="3"/>
    </row>
    <row r="93" spans="1:8" ht="134.25" customHeight="1">
      <c r="A93" s="110">
        <v>80</v>
      </c>
      <c r="B93" s="161" t="s">
        <v>101</v>
      </c>
      <c r="C93" s="188" t="s">
        <v>233</v>
      </c>
      <c r="D93" s="107" t="s">
        <v>136</v>
      </c>
      <c r="E93" s="76">
        <v>296</v>
      </c>
      <c r="F93" s="76">
        <v>2023</v>
      </c>
      <c r="G93" s="77">
        <v>550</v>
      </c>
      <c r="H93" s="3"/>
    </row>
    <row r="94" spans="1:8" ht="134.25" customHeight="1">
      <c r="A94" s="86">
        <v>81</v>
      </c>
      <c r="B94" s="141" t="s">
        <v>102</v>
      </c>
      <c r="C94" s="42" t="s">
        <v>146</v>
      </c>
      <c r="D94" s="87" t="s">
        <v>136</v>
      </c>
      <c r="E94" s="87">
        <v>296</v>
      </c>
      <c r="F94" s="87">
        <v>2023</v>
      </c>
      <c r="G94" s="88">
        <v>1600</v>
      </c>
      <c r="H94" s="3"/>
    </row>
    <row r="95" spans="1:8" ht="134.25" customHeight="1">
      <c r="A95" s="86">
        <v>82</v>
      </c>
      <c r="B95" s="141" t="s">
        <v>103</v>
      </c>
      <c r="C95" s="101" t="s">
        <v>104</v>
      </c>
      <c r="D95" s="87" t="s">
        <v>136</v>
      </c>
      <c r="E95" s="87">
        <v>100</v>
      </c>
      <c r="F95" s="87">
        <v>2023</v>
      </c>
      <c r="G95" s="88">
        <v>300</v>
      </c>
      <c r="H95" s="3"/>
    </row>
    <row r="96" spans="1:8" ht="148.5" customHeight="1">
      <c r="A96" s="86">
        <v>83</v>
      </c>
      <c r="B96" s="141" t="s">
        <v>288</v>
      </c>
      <c r="C96" s="83" t="s">
        <v>232</v>
      </c>
      <c r="D96" s="87" t="s">
        <v>136</v>
      </c>
      <c r="E96" s="87">
        <v>248</v>
      </c>
      <c r="F96" s="87">
        <v>2024</v>
      </c>
      <c r="G96" s="88">
        <v>1300</v>
      </c>
      <c r="H96" s="3"/>
    </row>
    <row r="97" spans="1:8" ht="134.25" customHeight="1">
      <c r="A97" s="86">
        <v>84</v>
      </c>
      <c r="B97" s="141" t="s">
        <v>293</v>
      </c>
      <c r="C97" s="83" t="s">
        <v>232</v>
      </c>
      <c r="D97" s="87" t="s">
        <v>136</v>
      </c>
      <c r="E97" s="87">
        <v>248</v>
      </c>
      <c r="F97" s="87">
        <v>2024</v>
      </c>
      <c r="G97" s="88">
        <v>600</v>
      </c>
      <c r="H97" s="3"/>
    </row>
    <row r="98" spans="1:8" ht="134.25" customHeight="1">
      <c r="A98" s="86">
        <v>85</v>
      </c>
      <c r="B98" s="141" t="s">
        <v>292</v>
      </c>
      <c r="C98" s="83" t="s">
        <v>340</v>
      </c>
      <c r="D98" s="87" t="s">
        <v>136</v>
      </c>
      <c r="E98" s="87">
        <v>206</v>
      </c>
      <c r="F98" s="87">
        <v>2024</v>
      </c>
      <c r="G98" s="88">
        <v>850</v>
      </c>
      <c r="H98" s="3"/>
    </row>
    <row r="99" spans="1:8" ht="134.25" customHeight="1">
      <c r="A99" s="86">
        <v>86</v>
      </c>
      <c r="B99" s="141" t="s">
        <v>289</v>
      </c>
      <c r="C99" s="83" t="s">
        <v>341</v>
      </c>
      <c r="D99" s="87" t="s">
        <v>136</v>
      </c>
      <c r="E99" s="87">
        <v>206</v>
      </c>
      <c r="F99" s="87">
        <v>2024</v>
      </c>
      <c r="G99" s="88">
        <v>500</v>
      </c>
      <c r="H99" s="3"/>
    </row>
    <row r="100" spans="1:8" ht="165" customHeight="1">
      <c r="A100" s="86">
        <v>87</v>
      </c>
      <c r="B100" s="141" t="s">
        <v>286</v>
      </c>
      <c r="C100" s="83" t="s">
        <v>105</v>
      </c>
      <c r="D100" s="87" t="s">
        <v>136</v>
      </c>
      <c r="E100" s="87">
        <v>127</v>
      </c>
      <c r="F100" s="87">
        <v>2024</v>
      </c>
      <c r="G100" s="88">
        <v>300</v>
      </c>
      <c r="H100" s="3"/>
    </row>
    <row r="101" spans="1:8" ht="165" customHeight="1">
      <c r="A101" s="86">
        <v>88</v>
      </c>
      <c r="B101" s="141" t="s">
        <v>284</v>
      </c>
      <c r="C101" s="83" t="s">
        <v>342</v>
      </c>
      <c r="D101" s="87" t="s">
        <v>136</v>
      </c>
      <c r="E101" s="87">
        <v>260</v>
      </c>
      <c r="F101" s="87">
        <v>2024</v>
      </c>
      <c r="G101" s="88">
        <v>600</v>
      </c>
      <c r="H101" s="3"/>
    </row>
    <row r="102" spans="1:8" ht="155.25" customHeight="1">
      <c r="A102" s="86">
        <v>89</v>
      </c>
      <c r="B102" s="141" t="s">
        <v>326</v>
      </c>
      <c r="C102" s="189" t="s">
        <v>348</v>
      </c>
      <c r="D102" s="87" t="s">
        <v>136</v>
      </c>
      <c r="E102" s="87">
        <v>510</v>
      </c>
      <c r="F102" s="87">
        <v>2024</v>
      </c>
      <c r="G102" s="88">
        <v>800</v>
      </c>
      <c r="H102" s="3"/>
    </row>
    <row r="103" spans="1:8" ht="128.25" customHeight="1">
      <c r="A103" s="111">
        <v>90</v>
      </c>
      <c r="B103" s="142" t="s">
        <v>120</v>
      </c>
      <c r="C103" s="190" t="s">
        <v>349</v>
      </c>
      <c r="D103" s="87" t="s">
        <v>136</v>
      </c>
      <c r="E103" s="109">
        <v>478</v>
      </c>
      <c r="F103" s="81">
        <v>2024</v>
      </c>
      <c r="G103" s="85">
        <v>800</v>
      </c>
      <c r="H103" s="3"/>
    </row>
    <row r="104" spans="1:8" ht="108" customHeight="1">
      <c r="A104" s="86">
        <v>91</v>
      </c>
      <c r="B104" s="149" t="s">
        <v>278</v>
      </c>
      <c r="C104" s="190" t="s">
        <v>202</v>
      </c>
      <c r="D104" s="87" t="s">
        <v>136</v>
      </c>
      <c r="E104" s="94">
        <v>88</v>
      </c>
      <c r="F104" s="87">
        <v>2023</v>
      </c>
      <c r="G104" s="132">
        <v>300</v>
      </c>
      <c r="H104" s="3"/>
    </row>
    <row r="105" spans="1:8" ht="108" customHeight="1">
      <c r="A105" s="86">
        <v>92</v>
      </c>
      <c r="B105" s="141" t="s">
        <v>327</v>
      </c>
      <c r="C105" s="189" t="s">
        <v>350</v>
      </c>
      <c r="D105" s="87" t="s">
        <v>136</v>
      </c>
      <c r="E105" s="87">
        <v>120</v>
      </c>
      <c r="F105" s="87">
        <v>2023</v>
      </c>
      <c r="G105" s="88">
        <v>350</v>
      </c>
      <c r="H105" s="3"/>
    </row>
    <row r="106" spans="1:8" ht="194.25" customHeight="1">
      <c r="A106" s="86">
        <v>93</v>
      </c>
      <c r="B106" s="141" t="s">
        <v>106</v>
      </c>
      <c r="C106" s="189" t="s">
        <v>211</v>
      </c>
      <c r="D106" s="87" t="s">
        <v>136</v>
      </c>
      <c r="E106" s="87">
        <v>192</v>
      </c>
      <c r="F106" s="87">
        <v>2024</v>
      </c>
      <c r="G106" s="88">
        <v>400</v>
      </c>
      <c r="H106" s="3"/>
    </row>
    <row r="107" spans="1:8" ht="108" customHeight="1">
      <c r="A107" s="86">
        <v>94</v>
      </c>
      <c r="B107" s="141" t="s">
        <v>108</v>
      </c>
      <c r="C107" s="189" t="s">
        <v>107</v>
      </c>
      <c r="D107" s="87" t="s">
        <v>136</v>
      </c>
      <c r="E107" s="87">
        <v>172</v>
      </c>
      <c r="F107" s="87">
        <v>2023</v>
      </c>
      <c r="G107" s="88">
        <v>350</v>
      </c>
      <c r="H107" s="3"/>
    </row>
    <row r="108" spans="1:8" ht="108" customHeight="1">
      <c r="A108" s="86">
        <v>95</v>
      </c>
      <c r="B108" s="141" t="s">
        <v>109</v>
      </c>
      <c r="C108" s="189" t="s">
        <v>328</v>
      </c>
      <c r="D108" s="87" t="s">
        <v>136</v>
      </c>
      <c r="E108" s="87">
        <v>124</v>
      </c>
      <c r="F108" s="87">
        <v>2023</v>
      </c>
      <c r="G108" s="88">
        <v>300</v>
      </c>
      <c r="H108" s="3"/>
    </row>
    <row r="109" spans="1:8" ht="108" customHeight="1">
      <c r="A109" s="86">
        <v>96</v>
      </c>
      <c r="B109" s="141" t="s">
        <v>330</v>
      </c>
      <c r="C109" s="189" t="s">
        <v>329</v>
      </c>
      <c r="D109" s="87" t="s">
        <v>136</v>
      </c>
      <c r="E109" s="87">
        <v>182</v>
      </c>
      <c r="F109" s="87">
        <v>2024</v>
      </c>
      <c r="G109" s="88">
        <v>400</v>
      </c>
      <c r="H109" s="3"/>
    </row>
    <row r="110" spans="1:8" ht="108" customHeight="1">
      <c r="A110" s="86">
        <v>97</v>
      </c>
      <c r="B110" s="141" t="s">
        <v>112</v>
      </c>
      <c r="C110" s="189" t="s">
        <v>343</v>
      </c>
      <c r="D110" s="87" t="s">
        <v>136</v>
      </c>
      <c r="E110" s="87">
        <v>260</v>
      </c>
      <c r="F110" s="87">
        <v>2023</v>
      </c>
      <c r="G110" s="88">
        <v>460</v>
      </c>
      <c r="H110" s="3"/>
    </row>
    <row r="111" spans="1:8" ht="173.25" customHeight="1">
      <c r="A111" s="86">
        <v>98</v>
      </c>
      <c r="B111" s="141" t="s">
        <v>280</v>
      </c>
      <c r="C111" s="189" t="s">
        <v>331</v>
      </c>
      <c r="D111" s="87" t="s">
        <v>136</v>
      </c>
      <c r="E111" s="87">
        <v>262</v>
      </c>
      <c r="F111" s="87">
        <v>2024</v>
      </c>
      <c r="G111" s="88">
        <v>500</v>
      </c>
      <c r="H111" s="3"/>
    </row>
    <row r="112" spans="1:8" ht="76.5" customHeight="1">
      <c r="A112" s="86">
        <v>99</v>
      </c>
      <c r="B112" s="141" t="s">
        <v>332</v>
      </c>
      <c r="C112" s="189" t="s">
        <v>111</v>
      </c>
      <c r="D112" s="87" t="s">
        <v>136</v>
      </c>
      <c r="E112" s="87">
        <v>204</v>
      </c>
      <c r="F112" s="87">
        <v>2023</v>
      </c>
      <c r="G112" s="88">
        <v>380</v>
      </c>
      <c r="H112" s="3"/>
    </row>
    <row r="113" spans="1:8" ht="101.25" customHeight="1">
      <c r="A113" s="62">
        <v>100</v>
      </c>
      <c r="B113" s="144" t="s">
        <v>113</v>
      </c>
      <c r="C113" s="46" t="s">
        <v>198</v>
      </c>
      <c r="D113" s="47" t="s">
        <v>136</v>
      </c>
      <c r="E113" s="47">
        <v>652</v>
      </c>
      <c r="F113" s="47">
        <v>2023</v>
      </c>
      <c r="G113" s="45">
        <v>850</v>
      </c>
      <c r="H113" s="3"/>
    </row>
    <row r="114" spans="1:8" ht="99.75" customHeight="1">
      <c r="A114" s="62">
        <v>101</v>
      </c>
      <c r="B114" s="143" t="s">
        <v>114</v>
      </c>
      <c r="C114" s="42" t="s">
        <v>198</v>
      </c>
      <c r="D114" s="43" t="s">
        <v>136</v>
      </c>
      <c r="E114" s="43">
        <v>756</v>
      </c>
      <c r="F114" s="43">
        <v>2023</v>
      </c>
      <c r="G114" s="44">
        <v>950</v>
      </c>
      <c r="H114" s="3"/>
    </row>
    <row r="115" spans="1:8" ht="139.5" customHeight="1">
      <c r="A115" s="110">
        <v>102</v>
      </c>
      <c r="B115" s="162" t="s">
        <v>115</v>
      </c>
      <c r="C115" s="66" t="s">
        <v>199</v>
      </c>
      <c r="D115" s="67" t="s">
        <v>136</v>
      </c>
      <c r="E115" s="67">
        <v>336</v>
      </c>
      <c r="F115" s="67">
        <v>2023</v>
      </c>
      <c r="G115" s="68">
        <v>700</v>
      </c>
      <c r="H115" s="3"/>
    </row>
    <row r="116" spans="1:8" ht="132.75" customHeight="1">
      <c r="A116" s="111">
        <v>103</v>
      </c>
      <c r="B116" s="141" t="s">
        <v>116</v>
      </c>
      <c r="C116" s="133" t="s">
        <v>360</v>
      </c>
      <c r="D116" s="81" t="s">
        <v>136</v>
      </c>
      <c r="E116" s="81">
        <v>332</v>
      </c>
      <c r="F116" s="81">
        <v>2023</v>
      </c>
      <c r="G116" s="85">
        <v>700</v>
      </c>
      <c r="H116" s="3"/>
    </row>
    <row r="117" spans="1:8" ht="132" customHeight="1">
      <c r="A117" s="111">
        <f>A116+1</f>
        <v>104</v>
      </c>
      <c r="B117" s="141" t="s">
        <v>117</v>
      </c>
      <c r="C117" s="133" t="s">
        <v>306</v>
      </c>
      <c r="D117" s="81" t="s">
        <v>136</v>
      </c>
      <c r="E117" s="81">
        <v>284</v>
      </c>
      <c r="F117" s="81">
        <v>2023</v>
      </c>
      <c r="G117" s="85">
        <v>700</v>
      </c>
      <c r="H117" s="3"/>
    </row>
    <row r="118" spans="1:8" ht="92.25" customHeight="1">
      <c r="A118" s="62">
        <v>105</v>
      </c>
      <c r="B118" s="163" t="s">
        <v>118</v>
      </c>
      <c r="C118" s="59" t="s">
        <v>154</v>
      </c>
      <c r="D118" s="67" t="s">
        <v>136</v>
      </c>
      <c r="E118" s="43">
        <v>362</v>
      </c>
      <c r="F118" s="43">
        <v>2024</v>
      </c>
      <c r="G118" s="44">
        <v>600</v>
      </c>
      <c r="H118" s="9"/>
    </row>
    <row r="119" spans="1:8" ht="104.25" customHeight="1">
      <c r="A119" s="62">
        <v>106</v>
      </c>
      <c r="B119" s="163" t="s">
        <v>119</v>
      </c>
      <c r="C119" s="92" t="s">
        <v>162</v>
      </c>
      <c r="D119" s="87" t="s">
        <v>136</v>
      </c>
      <c r="E119" s="82">
        <v>100</v>
      </c>
      <c r="F119" s="43">
        <v>2023</v>
      </c>
      <c r="G119" s="44">
        <v>300</v>
      </c>
      <c r="H119" s="9"/>
    </row>
    <row r="120" spans="1:8" ht="232.5" customHeight="1">
      <c r="A120" s="110">
        <f>A119+1</f>
        <v>107</v>
      </c>
      <c r="B120" s="163" t="s">
        <v>121</v>
      </c>
      <c r="C120" s="187" t="s">
        <v>351</v>
      </c>
      <c r="D120" s="87" t="s">
        <v>136</v>
      </c>
      <c r="E120" s="82">
        <v>412</v>
      </c>
      <c r="F120" s="43">
        <v>2023</v>
      </c>
      <c r="G120" s="44">
        <v>700</v>
      </c>
      <c r="H120" s="9"/>
    </row>
    <row r="121" spans="1:8" ht="136.5" customHeight="1">
      <c r="A121" s="86">
        <v>108</v>
      </c>
      <c r="B121" s="164" t="s">
        <v>294</v>
      </c>
      <c r="C121" s="98" t="s">
        <v>344</v>
      </c>
      <c r="D121" s="128" t="s">
        <v>136</v>
      </c>
      <c r="E121" s="135">
        <v>312</v>
      </c>
      <c r="F121" s="67">
        <v>2023</v>
      </c>
      <c r="G121" s="68">
        <v>600</v>
      </c>
      <c r="H121" s="9"/>
    </row>
    <row r="122" spans="1:8" ht="138.75" customHeight="1">
      <c r="A122" s="86">
        <v>109</v>
      </c>
      <c r="B122" s="164" t="s">
        <v>122</v>
      </c>
      <c r="C122" s="98" t="s">
        <v>345</v>
      </c>
      <c r="D122" s="128" t="s">
        <v>136</v>
      </c>
      <c r="E122" s="135">
        <v>380</v>
      </c>
      <c r="F122" s="67">
        <v>2023</v>
      </c>
      <c r="G122" s="68">
        <v>650</v>
      </c>
      <c r="H122" s="9"/>
    </row>
    <row r="123" spans="1:8" ht="129.75" customHeight="1">
      <c r="A123" s="110">
        <v>110</v>
      </c>
      <c r="B123" s="165" t="s">
        <v>123</v>
      </c>
      <c r="C123" s="104" t="s">
        <v>333</v>
      </c>
      <c r="D123" s="128" t="s">
        <v>137</v>
      </c>
      <c r="E123" s="135">
        <v>164</v>
      </c>
      <c r="F123" s="67">
        <v>2023</v>
      </c>
      <c r="G123" s="68">
        <v>360</v>
      </c>
      <c r="H123" s="9"/>
    </row>
    <row r="124" spans="1:8" ht="182.25" customHeight="1">
      <c r="A124" s="111">
        <v>111</v>
      </c>
      <c r="B124" s="152" t="s">
        <v>124</v>
      </c>
      <c r="C124" s="112" t="s">
        <v>334</v>
      </c>
      <c r="D124" s="87" t="s">
        <v>136</v>
      </c>
      <c r="E124" s="109">
        <v>212</v>
      </c>
      <c r="F124" s="81">
        <v>2023</v>
      </c>
      <c r="G124" s="85">
        <v>1300</v>
      </c>
      <c r="H124" s="9"/>
    </row>
    <row r="125" spans="1:8" ht="170.25" customHeight="1">
      <c r="A125" s="86">
        <v>112</v>
      </c>
      <c r="B125" s="148" t="s">
        <v>125</v>
      </c>
      <c r="C125" s="136" t="s">
        <v>335</v>
      </c>
      <c r="D125" s="127" t="s">
        <v>136</v>
      </c>
      <c r="E125" s="87">
        <v>212</v>
      </c>
      <c r="F125" s="87">
        <v>2024</v>
      </c>
      <c r="G125" s="88">
        <v>650</v>
      </c>
      <c r="H125" s="9"/>
    </row>
    <row r="126" spans="1:8" ht="113.25" customHeight="1">
      <c r="A126" s="62">
        <v>113</v>
      </c>
      <c r="B126" s="151" t="s">
        <v>126</v>
      </c>
      <c r="C126" s="92" t="s">
        <v>352</v>
      </c>
      <c r="D126" s="87" t="s">
        <v>136</v>
      </c>
      <c r="E126" s="82">
        <v>568</v>
      </c>
      <c r="F126" s="43">
        <v>2021</v>
      </c>
      <c r="G126" s="44">
        <v>1400</v>
      </c>
      <c r="H126" s="9"/>
    </row>
    <row r="127" spans="1:8" ht="109.5" customHeight="1">
      <c r="A127" s="62">
        <v>114</v>
      </c>
      <c r="B127" s="163" t="s">
        <v>127</v>
      </c>
      <c r="C127" s="56" t="s">
        <v>154</v>
      </c>
      <c r="D127" s="81" t="s">
        <v>136</v>
      </c>
      <c r="E127" s="43">
        <v>348</v>
      </c>
      <c r="F127" s="43">
        <v>2023</v>
      </c>
      <c r="G127" s="44">
        <v>550</v>
      </c>
      <c r="H127" s="9"/>
    </row>
    <row r="128" spans="1:8" ht="142.5" customHeight="1">
      <c r="A128" s="62">
        <v>115</v>
      </c>
      <c r="B128" s="163" t="s">
        <v>128</v>
      </c>
      <c r="C128" s="56" t="s">
        <v>346</v>
      </c>
      <c r="D128" s="81" t="s">
        <v>136</v>
      </c>
      <c r="E128" s="43">
        <v>316</v>
      </c>
      <c r="F128" s="43">
        <v>2023</v>
      </c>
      <c r="G128" s="44">
        <v>650</v>
      </c>
      <c r="H128" s="9"/>
    </row>
    <row r="129" spans="1:8" ht="141" customHeight="1">
      <c r="A129" s="62">
        <v>116</v>
      </c>
      <c r="B129" s="163" t="s">
        <v>4</v>
      </c>
      <c r="C129" s="56" t="s">
        <v>347</v>
      </c>
      <c r="D129" s="81" t="s">
        <v>136</v>
      </c>
      <c r="E129" s="43">
        <v>372</v>
      </c>
      <c r="F129" s="43">
        <v>2023</v>
      </c>
      <c r="G129" s="44">
        <v>650</v>
      </c>
      <c r="H129" s="9"/>
    </row>
    <row r="130" spans="1:8" ht="137.25" customHeight="1">
      <c r="A130" s="110">
        <v>117</v>
      </c>
      <c r="B130" s="165" t="s">
        <v>5</v>
      </c>
      <c r="C130" s="56" t="s">
        <v>346</v>
      </c>
      <c r="D130" s="137" t="s">
        <v>136</v>
      </c>
      <c r="E130" s="67">
        <v>296</v>
      </c>
      <c r="F130" s="67">
        <v>2023</v>
      </c>
      <c r="G130" s="68">
        <v>650</v>
      </c>
      <c r="H130" s="9"/>
    </row>
    <row r="131" spans="1:8" ht="210" customHeight="1">
      <c r="A131" s="111">
        <f>A130+1</f>
        <v>118</v>
      </c>
      <c r="B131" s="152" t="s">
        <v>6</v>
      </c>
      <c r="C131" s="56" t="s">
        <v>7</v>
      </c>
      <c r="D131" s="81" t="s">
        <v>136</v>
      </c>
      <c r="E131" s="81">
        <v>202</v>
      </c>
      <c r="F131" s="81">
        <v>2023</v>
      </c>
      <c r="G131" s="85">
        <v>400</v>
      </c>
      <c r="H131" s="9"/>
    </row>
    <row r="132" spans="1:8" ht="112.5" customHeight="1">
      <c r="A132" s="62">
        <v>119</v>
      </c>
      <c r="B132" s="151" t="s">
        <v>8</v>
      </c>
      <c r="C132" s="191" t="s">
        <v>353</v>
      </c>
      <c r="D132" s="76" t="s">
        <v>136</v>
      </c>
      <c r="E132" s="47">
        <v>318</v>
      </c>
      <c r="F132" s="47">
        <v>2024</v>
      </c>
      <c r="G132" s="45">
        <v>480</v>
      </c>
      <c r="H132" s="9"/>
    </row>
    <row r="133" spans="1:8" ht="120" customHeight="1">
      <c r="A133" s="62">
        <v>120</v>
      </c>
      <c r="B133" s="163" t="s">
        <v>11</v>
      </c>
      <c r="C133" s="56" t="s">
        <v>339</v>
      </c>
      <c r="D133" s="43" t="s">
        <v>136</v>
      </c>
      <c r="E133" s="43">
        <v>252</v>
      </c>
      <c r="F133" s="43">
        <v>2023</v>
      </c>
      <c r="G133" s="44">
        <v>300</v>
      </c>
      <c r="H133" s="9"/>
    </row>
    <row r="134" spans="1:8" ht="118.5" customHeight="1">
      <c r="A134" s="62">
        <v>121</v>
      </c>
      <c r="B134" s="143" t="s">
        <v>10</v>
      </c>
      <c r="C134" s="138" t="s">
        <v>229</v>
      </c>
      <c r="D134" s="43" t="s">
        <v>136</v>
      </c>
      <c r="E134" s="43">
        <v>254</v>
      </c>
      <c r="F134" s="43">
        <v>2023</v>
      </c>
      <c r="G134" s="44">
        <v>450</v>
      </c>
      <c r="H134" s="9"/>
    </row>
    <row r="135" spans="1:8" ht="157.5" customHeight="1">
      <c r="A135" s="62">
        <v>122</v>
      </c>
      <c r="B135" s="143" t="s">
        <v>12</v>
      </c>
      <c r="C135" s="138" t="s">
        <v>361</v>
      </c>
      <c r="D135" s="43" t="s">
        <v>136</v>
      </c>
      <c r="E135" s="43">
        <v>160</v>
      </c>
      <c r="F135" s="43">
        <v>2023</v>
      </c>
      <c r="G135" s="44">
        <v>400</v>
      </c>
      <c r="H135" s="9"/>
    </row>
    <row r="136" spans="1:8" ht="156" customHeight="1">
      <c r="A136" s="62">
        <v>122</v>
      </c>
      <c r="B136" s="143" t="s">
        <v>13</v>
      </c>
      <c r="C136" s="138" t="s">
        <v>338</v>
      </c>
      <c r="D136" s="43" t="s">
        <v>136</v>
      </c>
      <c r="E136" s="43">
        <v>156</v>
      </c>
      <c r="F136" s="43">
        <v>2023</v>
      </c>
      <c r="G136" s="44">
        <v>400</v>
      </c>
      <c r="H136" s="9"/>
    </row>
    <row r="137" spans="1:8" ht="135.75" customHeight="1">
      <c r="A137" s="62">
        <v>123</v>
      </c>
      <c r="B137" s="143" t="s">
        <v>14</v>
      </c>
      <c r="C137" s="138" t="s">
        <v>336</v>
      </c>
      <c r="D137" s="43" t="s">
        <v>136</v>
      </c>
      <c r="E137" s="43">
        <v>176</v>
      </c>
      <c r="F137" s="43">
        <v>2023</v>
      </c>
      <c r="G137" s="44">
        <v>400</v>
      </c>
      <c r="H137" s="9"/>
    </row>
    <row r="138" spans="1:8" ht="120" customHeight="1">
      <c r="A138" s="62">
        <v>124</v>
      </c>
      <c r="B138" s="143" t="s">
        <v>287</v>
      </c>
      <c r="C138" s="138" t="s">
        <v>225</v>
      </c>
      <c r="D138" s="67" t="s">
        <v>136</v>
      </c>
      <c r="E138" s="43">
        <v>252</v>
      </c>
      <c r="F138" s="43">
        <v>2023</v>
      </c>
      <c r="G138" s="44">
        <v>450</v>
      </c>
      <c r="H138" s="9"/>
    </row>
    <row r="139" spans="1:8" ht="120" customHeight="1">
      <c r="A139" s="62">
        <v>125</v>
      </c>
      <c r="B139" s="163" t="s">
        <v>305</v>
      </c>
      <c r="C139" s="138" t="s">
        <v>354</v>
      </c>
      <c r="D139" s="67" t="s">
        <v>136</v>
      </c>
      <c r="E139" s="67">
        <v>328</v>
      </c>
      <c r="F139" s="43">
        <v>2024</v>
      </c>
      <c r="G139" s="44">
        <v>700</v>
      </c>
      <c r="H139" s="9"/>
    </row>
    <row r="140" spans="1:8" ht="120.75" customHeight="1">
      <c r="A140" s="62">
        <v>126</v>
      </c>
      <c r="B140" s="143" t="s">
        <v>15</v>
      </c>
      <c r="C140" s="138" t="s">
        <v>337</v>
      </c>
      <c r="D140" s="67" t="s">
        <v>136</v>
      </c>
      <c r="E140" s="67">
        <v>352</v>
      </c>
      <c r="F140" s="43">
        <v>2023</v>
      </c>
      <c r="G140" s="44">
        <v>600</v>
      </c>
      <c r="H140" s="9"/>
    </row>
    <row r="141" spans="1:8" ht="120.75" customHeight="1">
      <c r="A141" s="147">
        <v>127</v>
      </c>
      <c r="B141" s="141" t="s">
        <v>273</v>
      </c>
      <c r="C141" s="146" t="s">
        <v>147</v>
      </c>
      <c r="D141" s="87" t="s">
        <v>136</v>
      </c>
      <c r="E141" s="87">
        <v>196</v>
      </c>
      <c r="F141" s="82">
        <v>2023</v>
      </c>
      <c r="G141" s="44">
        <v>400</v>
      </c>
      <c r="H141" s="9"/>
    </row>
    <row r="142" spans="1:8" ht="90.75" customHeight="1">
      <c r="A142" s="62">
        <v>128</v>
      </c>
      <c r="B142" s="160" t="s">
        <v>16</v>
      </c>
      <c r="C142" s="92" t="s">
        <v>147</v>
      </c>
      <c r="D142" s="87" t="s">
        <v>136</v>
      </c>
      <c r="E142" s="84">
        <v>187</v>
      </c>
      <c r="F142" s="43">
        <v>2023</v>
      </c>
      <c r="G142" s="44">
        <v>400</v>
      </c>
      <c r="H142" s="9"/>
    </row>
    <row r="143" spans="1:8" ht="138" customHeight="1">
      <c r="A143" s="110">
        <v>129</v>
      </c>
      <c r="B143" s="166" t="s">
        <v>17</v>
      </c>
      <c r="C143" s="139" t="s">
        <v>163</v>
      </c>
      <c r="D143" s="107" t="s">
        <v>136</v>
      </c>
      <c r="E143" s="67">
        <v>212</v>
      </c>
      <c r="F143" s="67">
        <v>2024</v>
      </c>
      <c r="G143" s="68">
        <v>420</v>
      </c>
      <c r="H143" s="9"/>
    </row>
    <row r="144" spans="1:8" ht="122.25" customHeight="1">
      <c r="A144" s="111">
        <v>130</v>
      </c>
      <c r="B144" s="149" t="s">
        <v>18</v>
      </c>
      <c r="C144" s="83" t="s">
        <v>355</v>
      </c>
      <c r="D144" s="109" t="s">
        <v>137</v>
      </c>
      <c r="E144" s="81">
        <v>136</v>
      </c>
      <c r="F144" s="81">
        <v>2023</v>
      </c>
      <c r="G144" s="85">
        <v>300</v>
      </c>
      <c r="H144" s="9"/>
    </row>
    <row r="145" spans="1:8" ht="122.25" customHeight="1">
      <c r="A145" s="111">
        <v>131</v>
      </c>
      <c r="B145" s="149" t="s">
        <v>281</v>
      </c>
      <c r="C145" s="83" t="s">
        <v>282</v>
      </c>
      <c r="D145" s="109" t="s">
        <v>136</v>
      </c>
      <c r="E145" s="81">
        <v>932</v>
      </c>
      <c r="F145" s="81">
        <v>2024</v>
      </c>
      <c r="G145" s="85">
        <v>1500</v>
      </c>
      <c r="H145" s="9"/>
    </row>
    <row r="146" spans="1:8" ht="106.5" customHeight="1">
      <c r="A146" s="111">
        <v>132</v>
      </c>
      <c r="B146" s="141" t="s">
        <v>19</v>
      </c>
      <c r="C146" s="83" t="s">
        <v>156</v>
      </c>
      <c r="D146" s="109" t="s">
        <v>136</v>
      </c>
      <c r="E146" s="81">
        <v>256</v>
      </c>
      <c r="F146" s="81">
        <v>2024</v>
      </c>
      <c r="G146" s="85">
        <v>500</v>
      </c>
      <c r="H146" s="9"/>
    </row>
    <row r="147" spans="1:8" ht="135.75" customHeight="1">
      <c r="A147" s="62">
        <v>133</v>
      </c>
      <c r="B147" s="144" t="s">
        <v>19</v>
      </c>
      <c r="C147" s="192" t="s">
        <v>156</v>
      </c>
      <c r="D147" s="62" t="s">
        <v>136</v>
      </c>
      <c r="E147" s="62">
        <v>280</v>
      </c>
      <c r="F147" s="62">
        <v>2024</v>
      </c>
      <c r="G147" s="113">
        <v>500</v>
      </c>
      <c r="H147" s="9"/>
    </row>
    <row r="148" spans="1:8" s="13" customFormat="1" ht="78.75" customHeight="1">
      <c r="A148" s="62">
        <v>134</v>
      </c>
      <c r="B148" s="143" t="s">
        <v>20</v>
      </c>
      <c r="C148" s="42" t="s">
        <v>151</v>
      </c>
      <c r="D148" s="43" t="s">
        <v>136</v>
      </c>
      <c r="E148" s="43">
        <v>847</v>
      </c>
      <c r="F148" s="43">
        <v>2023</v>
      </c>
      <c r="G148" s="44">
        <v>1050</v>
      </c>
      <c r="H148" s="9"/>
    </row>
    <row r="149" spans="1:8" s="13" customFormat="1" ht="183" customHeight="1">
      <c r="A149" s="62">
        <v>135</v>
      </c>
      <c r="B149" s="143" t="s">
        <v>21</v>
      </c>
      <c r="C149" s="42" t="s">
        <v>144</v>
      </c>
      <c r="D149" s="41" t="s">
        <v>136</v>
      </c>
      <c r="E149" s="41">
        <v>248</v>
      </c>
      <c r="F149" s="41">
        <v>2024</v>
      </c>
      <c r="G149" s="55">
        <v>450</v>
      </c>
      <c r="H149" s="9"/>
    </row>
    <row r="150" spans="1:8" s="13" customFormat="1" ht="180.75" customHeight="1">
      <c r="A150" s="62">
        <v>136</v>
      </c>
      <c r="B150" s="143" t="s">
        <v>22</v>
      </c>
      <c r="C150" s="42" t="s">
        <v>213</v>
      </c>
      <c r="D150" s="41" t="s">
        <v>136</v>
      </c>
      <c r="E150" s="41">
        <v>376</v>
      </c>
      <c r="F150" s="41">
        <v>2023</v>
      </c>
      <c r="G150" s="55">
        <v>800</v>
      </c>
      <c r="H150" s="9"/>
    </row>
    <row r="151" spans="1:8" s="13" customFormat="1" ht="174.75" customHeight="1">
      <c r="A151" s="110">
        <v>137</v>
      </c>
      <c r="B151" s="143" t="s">
        <v>23</v>
      </c>
      <c r="C151" s="42" t="s">
        <v>213</v>
      </c>
      <c r="D151" s="41" t="s">
        <v>136</v>
      </c>
      <c r="E151" s="41">
        <v>348</v>
      </c>
      <c r="F151" s="41">
        <v>2023</v>
      </c>
      <c r="G151" s="55">
        <v>800</v>
      </c>
      <c r="H151" s="9"/>
    </row>
    <row r="152" spans="1:8" s="13" customFormat="1" ht="138" customHeight="1">
      <c r="A152" s="86">
        <v>138</v>
      </c>
      <c r="B152" s="167" t="s">
        <v>34</v>
      </c>
      <c r="C152" s="42" t="s">
        <v>33</v>
      </c>
      <c r="D152" s="41" t="s">
        <v>136</v>
      </c>
      <c r="E152" s="41">
        <v>408</v>
      </c>
      <c r="F152" s="41">
        <v>2023</v>
      </c>
      <c r="G152" s="55">
        <v>600</v>
      </c>
      <c r="H152" s="9"/>
    </row>
    <row r="153" spans="1:8" s="13" customFormat="1" ht="131.25" customHeight="1">
      <c r="A153" s="86">
        <v>139</v>
      </c>
      <c r="B153" s="167" t="s">
        <v>378</v>
      </c>
      <c r="C153" s="42" t="s">
        <v>33</v>
      </c>
      <c r="D153" s="41" t="s">
        <v>136</v>
      </c>
      <c r="E153" s="41">
        <v>456</v>
      </c>
      <c r="F153" s="41">
        <v>2023</v>
      </c>
      <c r="G153" s="55">
        <v>600</v>
      </c>
      <c r="H153" s="9"/>
    </row>
    <row r="154" spans="1:8" s="13" customFormat="1" ht="157.5" customHeight="1">
      <c r="A154" s="86">
        <v>140</v>
      </c>
      <c r="B154" s="167" t="s">
        <v>379</v>
      </c>
      <c r="C154" s="42" t="s">
        <v>33</v>
      </c>
      <c r="D154" s="41" t="s">
        <v>136</v>
      </c>
      <c r="E154" s="41">
        <v>380</v>
      </c>
      <c r="F154" s="41">
        <v>2023</v>
      </c>
      <c r="G154" s="55">
        <v>600</v>
      </c>
      <c r="H154" s="9"/>
    </row>
    <row r="155" spans="1:8" s="13" customFormat="1" ht="151.5" customHeight="1">
      <c r="A155" s="86">
        <v>141</v>
      </c>
      <c r="B155" s="167" t="s">
        <v>35</v>
      </c>
      <c r="C155" s="42" t="s">
        <v>180</v>
      </c>
      <c r="D155" s="41" t="s">
        <v>136</v>
      </c>
      <c r="E155" s="41">
        <v>268</v>
      </c>
      <c r="F155" s="41">
        <v>2023</v>
      </c>
      <c r="G155" s="55">
        <v>480</v>
      </c>
      <c r="H155" s="9"/>
    </row>
    <row r="156" spans="1:8" s="13" customFormat="1" ht="153.75" customHeight="1">
      <c r="A156" s="86">
        <v>142</v>
      </c>
      <c r="B156" s="167" t="s">
        <v>24</v>
      </c>
      <c r="C156" s="42" t="s">
        <v>176</v>
      </c>
      <c r="D156" s="41" t="s">
        <v>136</v>
      </c>
      <c r="E156" s="41">
        <v>152</v>
      </c>
      <c r="F156" s="41">
        <v>2024</v>
      </c>
      <c r="G156" s="55">
        <v>300</v>
      </c>
      <c r="H156" s="9"/>
    </row>
    <row r="157" spans="1:8" s="13" customFormat="1" ht="180.75" customHeight="1">
      <c r="A157" s="110">
        <v>143</v>
      </c>
      <c r="B157" s="143" t="s">
        <v>25</v>
      </c>
      <c r="C157" s="140" t="s">
        <v>356</v>
      </c>
      <c r="D157" s="41" t="s">
        <v>136</v>
      </c>
      <c r="E157" s="41">
        <v>480</v>
      </c>
      <c r="F157" s="41">
        <v>2023</v>
      </c>
      <c r="G157" s="55">
        <v>800</v>
      </c>
      <c r="H157" s="9"/>
    </row>
    <row r="158" spans="1:8" s="13" customFormat="1" ht="100.5" customHeight="1">
      <c r="A158" s="86">
        <v>144</v>
      </c>
      <c r="B158" s="150" t="s">
        <v>36</v>
      </c>
      <c r="C158" s="134" t="s">
        <v>357</v>
      </c>
      <c r="D158" s="99" t="s">
        <v>136</v>
      </c>
      <c r="E158" s="99">
        <v>176</v>
      </c>
      <c r="F158" s="99">
        <v>2023</v>
      </c>
      <c r="G158" s="114">
        <v>350</v>
      </c>
      <c r="H158" s="9"/>
    </row>
    <row r="159" spans="1:8" s="13" customFormat="1" ht="108" customHeight="1">
      <c r="A159" s="86">
        <v>145</v>
      </c>
      <c r="B159" s="150" t="s">
        <v>37</v>
      </c>
      <c r="C159" s="134" t="s">
        <v>237</v>
      </c>
      <c r="D159" s="99" t="s">
        <v>136</v>
      </c>
      <c r="E159" s="99">
        <v>276</v>
      </c>
      <c r="F159" s="99">
        <v>2024</v>
      </c>
      <c r="G159" s="114">
        <v>450</v>
      </c>
      <c r="H159" s="9"/>
    </row>
    <row r="160" spans="1:8" s="13" customFormat="1" ht="108" customHeight="1">
      <c r="A160" s="86">
        <v>146</v>
      </c>
      <c r="B160" s="150" t="s">
        <v>285</v>
      </c>
      <c r="C160" s="134" t="s">
        <v>362</v>
      </c>
      <c r="D160" s="99" t="s">
        <v>136</v>
      </c>
      <c r="E160" s="99">
        <v>201</v>
      </c>
      <c r="F160" s="99">
        <v>2024</v>
      </c>
      <c r="G160" s="114">
        <v>450</v>
      </c>
      <c r="H160" s="9"/>
    </row>
    <row r="161" spans="1:8" s="13" customFormat="1" ht="108" customHeight="1">
      <c r="A161" s="86">
        <v>147</v>
      </c>
      <c r="B161" s="150" t="s">
        <v>283</v>
      </c>
      <c r="C161" s="134" t="s">
        <v>363</v>
      </c>
      <c r="D161" s="99" t="s">
        <v>136</v>
      </c>
      <c r="E161" s="99">
        <v>224</v>
      </c>
      <c r="F161" s="99">
        <v>2024</v>
      </c>
      <c r="G161" s="114">
        <v>750</v>
      </c>
      <c r="H161" s="9"/>
    </row>
    <row r="162" spans="1:8" s="13" customFormat="1" ht="108" customHeight="1">
      <c r="A162" s="86">
        <v>148</v>
      </c>
      <c r="B162" s="150" t="s">
        <v>365</v>
      </c>
      <c r="C162" s="134" t="s">
        <v>364</v>
      </c>
      <c r="D162" s="99" t="s">
        <v>136</v>
      </c>
      <c r="E162" s="99">
        <v>224</v>
      </c>
      <c r="F162" s="99">
        <v>2024</v>
      </c>
      <c r="G162" s="114">
        <v>1300</v>
      </c>
      <c r="H162" s="9"/>
    </row>
    <row r="163" spans="1:8" s="13" customFormat="1" ht="113.25" customHeight="1">
      <c r="A163" s="86">
        <v>149</v>
      </c>
      <c r="B163" s="150" t="s">
        <v>38</v>
      </c>
      <c r="C163" s="134" t="s">
        <v>203</v>
      </c>
      <c r="D163" s="99" t="s">
        <v>136</v>
      </c>
      <c r="E163" s="99">
        <v>120</v>
      </c>
      <c r="F163" s="99">
        <v>2021</v>
      </c>
      <c r="G163" s="114">
        <v>500</v>
      </c>
      <c r="H163" s="9"/>
    </row>
    <row r="164" spans="1:8" s="13" customFormat="1" ht="133.5" customHeight="1">
      <c r="A164" s="86">
        <v>150</v>
      </c>
      <c r="B164" s="150" t="s">
        <v>9</v>
      </c>
      <c r="C164" s="134" t="s">
        <v>366</v>
      </c>
      <c r="D164" s="99" t="s">
        <v>136</v>
      </c>
      <c r="E164" s="99">
        <v>160</v>
      </c>
      <c r="F164" s="99">
        <v>2023</v>
      </c>
      <c r="G164" s="114">
        <v>350</v>
      </c>
      <c r="H164" s="9"/>
    </row>
    <row r="165" spans="1:8" s="13" customFormat="1" ht="116.25" customHeight="1">
      <c r="A165" s="86">
        <v>151</v>
      </c>
      <c r="B165" s="150" t="s">
        <v>368</v>
      </c>
      <c r="C165" s="134" t="s">
        <v>367</v>
      </c>
      <c r="D165" s="99" t="s">
        <v>136</v>
      </c>
      <c r="E165" s="99">
        <v>420</v>
      </c>
      <c r="F165" s="99">
        <v>2024</v>
      </c>
      <c r="G165" s="114">
        <v>650</v>
      </c>
      <c r="H165" s="9"/>
    </row>
    <row r="166" spans="1:8" s="13" customFormat="1" ht="122.25" customHeight="1">
      <c r="A166" s="110">
        <v>152</v>
      </c>
      <c r="B166" s="162" t="s">
        <v>26</v>
      </c>
      <c r="C166" s="134" t="s">
        <v>230</v>
      </c>
      <c r="D166" s="99" t="s">
        <v>136</v>
      </c>
      <c r="E166" s="99">
        <v>340</v>
      </c>
      <c r="F166" s="99">
        <v>2023</v>
      </c>
      <c r="G166" s="114">
        <v>700</v>
      </c>
      <c r="H166" s="9"/>
    </row>
    <row r="167" spans="1:8" ht="103.5" customHeight="1">
      <c r="A167" s="111">
        <v>153</v>
      </c>
      <c r="B167" s="157" t="s">
        <v>369</v>
      </c>
      <c r="C167" s="80" t="s">
        <v>189</v>
      </c>
      <c r="D167" s="81" t="s">
        <v>136</v>
      </c>
      <c r="E167" s="81">
        <v>164</v>
      </c>
      <c r="F167" s="81">
        <v>2024</v>
      </c>
      <c r="G167" s="85">
        <v>350</v>
      </c>
      <c r="H167" s="9"/>
    </row>
    <row r="168" spans="1:8" ht="63" customHeight="1">
      <c r="A168" s="62">
        <v>154</v>
      </c>
      <c r="B168" s="144" t="s">
        <v>370</v>
      </c>
      <c r="C168" s="60" t="s">
        <v>139</v>
      </c>
      <c r="D168" s="47" t="s">
        <v>136</v>
      </c>
      <c r="E168" s="47">
        <v>490</v>
      </c>
      <c r="F168" s="47">
        <v>2024</v>
      </c>
      <c r="G168" s="45">
        <v>850</v>
      </c>
      <c r="H168" s="9"/>
    </row>
    <row r="169" spans="1:8" ht="125.25" customHeight="1">
      <c r="A169" s="62">
        <v>155</v>
      </c>
      <c r="B169" s="143" t="s">
        <v>371</v>
      </c>
      <c r="C169" s="193" t="s">
        <v>212</v>
      </c>
      <c r="D169" s="43" t="s">
        <v>136</v>
      </c>
      <c r="E169" s="43">
        <v>208</v>
      </c>
      <c r="F169" s="43">
        <v>2023</v>
      </c>
      <c r="G169" s="44">
        <v>420</v>
      </c>
      <c r="H169" s="9"/>
    </row>
    <row r="170" spans="1:8" ht="141.75" customHeight="1">
      <c r="A170" s="62">
        <v>156</v>
      </c>
      <c r="B170" s="143" t="s">
        <v>27</v>
      </c>
      <c r="C170" s="193" t="s">
        <v>358</v>
      </c>
      <c r="D170" s="43" t="s">
        <v>136</v>
      </c>
      <c r="E170" s="43">
        <v>580</v>
      </c>
      <c r="F170" s="43">
        <v>2024</v>
      </c>
      <c r="G170" s="44">
        <v>800</v>
      </c>
      <c r="H170" s="9"/>
    </row>
    <row r="171" spans="1:9" ht="154.5" customHeight="1">
      <c r="A171" s="62">
        <f aca="true" t="shared" si="2" ref="A171:A186">A170+1</f>
        <v>157</v>
      </c>
      <c r="B171" s="143" t="s">
        <v>28</v>
      </c>
      <c r="C171" s="193" t="s">
        <v>359</v>
      </c>
      <c r="D171" s="43" t="s">
        <v>136</v>
      </c>
      <c r="E171" s="43">
        <v>424</v>
      </c>
      <c r="F171" s="43">
        <v>2024</v>
      </c>
      <c r="G171" s="44">
        <v>800</v>
      </c>
      <c r="H171" s="9"/>
      <c r="I171"/>
    </row>
    <row r="172" spans="1:9" ht="93" customHeight="1">
      <c r="A172" s="62">
        <f t="shared" si="2"/>
        <v>158</v>
      </c>
      <c r="B172" s="163" t="s">
        <v>29</v>
      </c>
      <c r="C172" s="79" t="s">
        <v>186</v>
      </c>
      <c r="D172" s="76" t="s">
        <v>136</v>
      </c>
      <c r="E172" s="43">
        <v>432</v>
      </c>
      <c r="F172" s="43">
        <v>2024</v>
      </c>
      <c r="G172" s="44">
        <v>800</v>
      </c>
      <c r="H172" s="9"/>
      <c r="I172"/>
    </row>
    <row r="173" spans="1:8" s="1" customFormat="1" ht="174" customHeight="1">
      <c r="A173" s="62">
        <f t="shared" si="2"/>
        <v>159</v>
      </c>
      <c r="B173" s="143" t="s">
        <v>30</v>
      </c>
      <c r="C173" s="80" t="s">
        <v>163</v>
      </c>
      <c r="D173" s="81" t="s">
        <v>136</v>
      </c>
      <c r="E173" s="43">
        <v>520</v>
      </c>
      <c r="F173" s="43">
        <v>2024</v>
      </c>
      <c r="G173" s="44">
        <v>700</v>
      </c>
      <c r="H173" s="12"/>
    </row>
    <row r="174" spans="1:8" s="1" customFormat="1" ht="114.75" customHeight="1">
      <c r="A174" s="110">
        <f t="shared" si="2"/>
        <v>160</v>
      </c>
      <c r="B174" s="162" t="s">
        <v>32</v>
      </c>
      <c r="C174" s="194" t="s">
        <v>31</v>
      </c>
      <c r="D174" s="137" t="s">
        <v>136</v>
      </c>
      <c r="E174" s="67">
        <v>688</v>
      </c>
      <c r="F174" s="67">
        <v>2023</v>
      </c>
      <c r="G174" s="68">
        <v>950</v>
      </c>
      <c r="H174" s="12"/>
    </row>
    <row r="175" spans="1:8" s="1" customFormat="1" ht="90" customHeight="1">
      <c r="A175" s="111">
        <f t="shared" si="2"/>
        <v>161</v>
      </c>
      <c r="B175" s="157" t="s">
        <v>39</v>
      </c>
      <c r="C175" s="195" t="s">
        <v>372</v>
      </c>
      <c r="D175" s="81" t="s">
        <v>136</v>
      </c>
      <c r="E175" s="81">
        <v>404</v>
      </c>
      <c r="F175" s="81">
        <v>2023</v>
      </c>
      <c r="G175" s="85">
        <v>600</v>
      </c>
      <c r="H175" s="9"/>
    </row>
    <row r="176" spans="1:8" s="1" customFormat="1" ht="104.25" customHeight="1">
      <c r="A176" s="111">
        <f t="shared" si="2"/>
        <v>162</v>
      </c>
      <c r="B176" s="157" t="s">
        <v>40</v>
      </c>
      <c r="C176" s="80" t="s">
        <v>190</v>
      </c>
      <c r="D176" s="81" t="s">
        <v>136</v>
      </c>
      <c r="E176" s="81">
        <v>368</v>
      </c>
      <c r="F176" s="81">
        <v>2023</v>
      </c>
      <c r="G176" s="85">
        <v>700</v>
      </c>
      <c r="H176" s="9"/>
    </row>
    <row r="177" spans="1:8" ht="79.5" customHeight="1">
      <c r="A177" s="62">
        <v>163</v>
      </c>
      <c r="B177" s="143" t="s">
        <v>41</v>
      </c>
      <c r="C177" s="193" t="s">
        <v>152</v>
      </c>
      <c r="D177" s="43" t="s">
        <v>136</v>
      </c>
      <c r="E177" s="43">
        <v>322</v>
      </c>
      <c r="F177" s="43">
        <v>2023</v>
      </c>
      <c r="G177" s="44">
        <v>500</v>
      </c>
      <c r="H177" s="9"/>
    </row>
    <row r="178" spans="1:8" ht="95.25" customHeight="1">
      <c r="A178" s="62">
        <f t="shared" si="2"/>
        <v>164</v>
      </c>
      <c r="B178" s="143" t="s">
        <v>42</v>
      </c>
      <c r="C178" s="193" t="s">
        <v>152</v>
      </c>
      <c r="D178" s="43" t="s">
        <v>136</v>
      </c>
      <c r="E178" s="43">
        <v>360</v>
      </c>
      <c r="F178" s="43">
        <v>2023</v>
      </c>
      <c r="G178" s="44">
        <v>550</v>
      </c>
      <c r="H178" s="9"/>
    </row>
    <row r="179" spans="1:8" ht="82.5" customHeight="1">
      <c r="A179" s="62">
        <f t="shared" si="2"/>
        <v>165</v>
      </c>
      <c r="B179" s="143" t="s">
        <v>43</v>
      </c>
      <c r="C179" s="193" t="s">
        <v>172</v>
      </c>
      <c r="D179" s="43" t="s">
        <v>136</v>
      </c>
      <c r="E179" s="43">
        <v>180</v>
      </c>
      <c r="F179" s="43">
        <v>2023</v>
      </c>
      <c r="G179" s="44">
        <v>380</v>
      </c>
      <c r="H179" s="9"/>
    </row>
    <row r="180" spans="1:8" ht="108" customHeight="1">
      <c r="A180" s="62">
        <v>166</v>
      </c>
      <c r="B180" s="143" t="s">
        <v>44</v>
      </c>
      <c r="C180" s="193" t="s">
        <v>236</v>
      </c>
      <c r="D180" s="43" t="s">
        <v>136</v>
      </c>
      <c r="E180" s="43">
        <v>176</v>
      </c>
      <c r="F180" s="43">
        <v>2024</v>
      </c>
      <c r="G180" s="44">
        <v>400</v>
      </c>
      <c r="H180" s="9"/>
    </row>
    <row r="181" spans="1:8" ht="216" customHeight="1">
      <c r="A181" s="62">
        <v>167</v>
      </c>
      <c r="B181" s="143" t="s">
        <v>45</v>
      </c>
      <c r="C181" s="193" t="s">
        <v>373</v>
      </c>
      <c r="D181" s="43" t="s">
        <v>136</v>
      </c>
      <c r="E181" s="43">
        <v>108</v>
      </c>
      <c r="F181" s="43">
        <v>2023</v>
      </c>
      <c r="G181" s="44">
        <v>600</v>
      </c>
      <c r="H181" s="9"/>
    </row>
    <row r="182" spans="1:8" ht="209.25" customHeight="1">
      <c r="A182" s="62">
        <v>168</v>
      </c>
      <c r="B182" s="143" t="s">
        <v>46</v>
      </c>
      <c r="C182" s="193" t="s">
        <v>210</v>
      </c>
      <c r="D182" s="43" t="s">
        <v>136</v>
      </c>
      <c r="E182" s="43">
        <v>108</v>
      </c>
      <c r="F182" s="43">
        <v>2023</v>
      </c>
      <c r="G182" s="44">
        <v>300</v>
      </c>
      <c r="H182" s="9"/>
    </row>
    <row r="183" spans="1:8" ht="156" customHeight="1">
      <c r="A183" s="62">
        <v>169</v>
      </c>
      <c r="B183" s="143" t="s">
        <v>47</v>
      </c>
      <c r="C183" s="193" t="s">
        <v>179</v>
      </c>
      <c r="D183" s="43" t="s">
        <v>136</v>
      </c>
      <c r="E183" s="43">
        <v>176</v>
      </c>
      <c r="F183" s="43">
        <v>2023</v>
      </c>
      <c r="G183" s="44">
        <v>380</v>
      </c>
      <c r="H183" s="9"/>
    </row>
    <row r="184" spans="1:8" ht="128.25" customHeight="1">
      <c r="A184" s="62">
        <f t="shared" si="2"/>
        <v>170</v>
      </c>
      <c r="B184" s="143" t="s">
        <v>48</v>
      </c>
      <c r="C184" s="193" t="s">
        <v>145</v>
      </c>
      <c r="D184" s="43" t="s">
        <v>136</v>
      </c>
      <c r="E184" s="43">
        <v>324</v>
      </c>
      <c r="F184" s="43">
        <v>2023</v>
      </c>
      <c r="G184" s="44">
        <v>500</v>
      </c>
      <c r="H184" s="9"/>
    </row>
    <row r="185" spans="1:8" ht="85.5" customHeight="1">
      <c r="A185" s="62">
        <f t="shared" si="2"/>
        <v>171</v>
      </c>
      <c r="B185" s="143" t="s">
        <v>149</v>
      </c>
      <c r="C185" s="42" t="s">
        <v>150</v>
      </c>
      <c r="D185" s="43" t="s">
        <v>136</v>
      </c>
      <c r="E185" s="43"/>
      <c r="F185" s="43"/>
      <c r="G185" s="44"/>
      <c r="H185" s="9"/>
    </row>
    <row r="186" spans="1:8" ht="183" customHeight="1">
      <c r="A186" s="110">
        <f t="shared" si="2"/>
        <v>172</v>
      </c>
      <c r="B186" s="162" t="s">
        <v>49</v>
      </c>
      <c r="C186" s="134" t="s">
        <v>374</v>
      </c>
      <c r="D186" s="67" t="s">
        <v>136</v>
      </c>
      <c r="E186" s="67">
        <v>476</v>
      </c>
      <c r="F186" s="67">
        <v>2023</v>
      </c>
      <c r="G186" s="68">
        <v>750</v>
      </c>
      <c r="H186" s="9"/>
    </row>
    <row r="187" spans="1:8" ht="143.25" customHeight="1">
      <c r="A187" s="86">
        <v>173</v>
      </c>
      <c r="B187" s="141" t="s">
        <v>110</v>
      </c>
      <c r="C187" s="98" t="s">
        <v>200</v>
      </c>
      <c r="D187" s="87" t="s">
        <v>136</v>
      </c>
      <c r="E187" s="87">
        <v>272</v>
      </c>
      <c r="F187" s="87">
        <v>2024</v>
      </c>
      <c r="G187" s="88">
        <v>500</v>
      </c>
      <c r="H187" s="9"/>
    </row>
    <row r="188" spans="1:8" ht="124.5" customHeight="1">
      <c r="A188" s="111">
        <v>174</v>
      </c>
      <c r="B188" s="157" t="s">
        <v>50</v>
      </c>
      <c r="C188" s="80" t="s">
        <v>205</v>
      </c>
      <c r="D188" s="81" t="s">
        <v>136</v>
      </c>
      <c r="E188" s="81">
        <v>128</v>
      </c>
      <c r="F188" s="81">
        <v>2023</v>
      </c>
      <c r="G188" s="85">
        <v>330</v>
      </c>
      <c r="H188" s="9"/>
    </row>
    <row r="189" spans="1:8" ht="138" customHeight="1">
      <c r="A189" s="62">
        <v>175</v>
      </c>
      <c r="B189" s="144" t="s">
        <v>51</v>
      </c>
      <c r="C189" s="46" t="s">
        <v>52</v>
      </c>
      <c r="D189" s="47" t="s">
        <v>136</v>
      </c>
      <c r="E189" s="47">
        <v>160</v>
      </c>
      <c r="F189" s="47">
        <v>2023</v>
      </c>
      <c r="G189" s="45">
        <v>320</v>
      </c>
      <c r="H189" s="9"/>
    </row>
    <row r="190" spans="1:8" ht="138.75" customHeight="1">
      <c r="A190" s="62">
        <v>176</v>
      </c>
      <c r="B190" s="144" t="s">
        <v>53</v>
      </c>
      <c r="C190" s="46" t="s">
        <v>219</v>
      </c>
      <c r="D190" s="47" t="s">
        <v>137</v>
      </c>
      <c r="E190" s="47">
        <v>308</v>
      </c>
      <c r="F190" s="47">
        <v>2023</v>
      </c>
      <c r="G190" s="45">
        <v>400</v>
      </c>
      <c r="H190" s="9"/>
    </row>
    <row r="191" spans="1:8" ht="112.5" customHeight="1">
      <c r="A191" s="62">
        <v>177</v>
      </c>
      <c r="B191" s="144" t="s">
        <v>54</v>
      </c>
      <c r="C191" s="46" t="s">
        <v>219</v>
      </c>
      <c r="D191" s="47" t="s">
        <v>137</v>
      </c>
      <c r="E191" s="47">
        <v>288</v>
      </c>
      <c r="F191" s="47">
        <v>2023</v>
      </c>
      <c r="G191" s="45">
        <v>400</v>
      </c>
      <c r="H191" s="9"/>
    </row>
    <row r="192" spans="1:8" ht="108" customHeight="1">
      <c r="A192" s="62">
        <v>178</v>
      </c>
      <c r="B192" s="143" t="s">
        <v>56</v>
      </c>
      <c r="C192" s="42" t="s">
        <v>55</v>
      </c>
      <c r="D192" s="43" t="s">
        <v>136</v>
      </c>
      <c r="E192" s="43">
        <v>464</v>
      </c>
      <c r="F192" s="43">
        <v>2023</v>
      </c>
      <c r="G192" s="44">
        <v>650</v>
      </c>
      <c r="H192" s="14"/>
    </row>
    <row r="193" spans="1:8" ht="165" customHeight="1">
      <c r="A193" s="62">
        <f>A192+1</f>
        <v>179</v>
      </c>
      <c r="B193" s="143" t="s">
        <v>57</v>
      </c>
      <c r="C193" s="42" t="s">
        <v>191</v>
      </c>
      <c r="D193" s="43" t="s">
        <v>136</v>
      </c>
      <c r="E193" s="43">
        <v>156</v>
      </c>
      <c r="F193" s="43">
        <v>2023</v>
      </c>
      <c r="G193" s="44">
        <v>320</v>
      </c>
      <c r="H193" s="14"/>
    </row>
    <row r="194" spans="1:8" ht="229.5" customHeight="1">
      <c r="A194" s="62">
        <v>180</v>
      </c>
      <c r="B194" s="143" t="s">
        <v>58</v>
      </c>
      <c r="C194" s="42" t="s">
        <v>375</v>
      </c>
      <c r="D194" s="43" t="s">
        <v>136</v>
      </c>
      <c r="E194" s="43">
        <v>320</v>
      </c>
      <c r="F194" s="43">
        <v>2024</v>
      </c>
      <c r="G194" s="44">
        <v>650</v>
      </c>
      <c r="H194" s="14"/>
    </row>
    <row r="195" spans="1:8" ht="108" customHeight="1">
      <c r="A195" s="62">
        <v>181</v>
      </c>
      <c r="B195" s="143" t="s">
        <v>295</v>
      </c>
      <c r="C195" s="42" t="s">
        <v>376</v>
      </c>
      <c r="D195" s="43" t="s">
        <v>136</v>
      </c>
      <c r="E195" s="43">
        <v>196</v>
      </c>
      <c r="F195" s="43">
        <v>2023</v>
      </c>
      <c r="G195" s="44">
        <v>400</v>
      </c>
      <c r="H195" s="14"/>
    </row>
    <row r="196" spans="1:8" ht="123.75" customHeight="1">
      <c r="A196" s="62">
        <v>182</v>
      </c>
      <c r="B196" s="143" t="s">
        <v>296</v>
      </c>
      <c r="C196" s="42" t="s">
        <v>222</v>
      </c>
      <c r="D196" s="43" t="s">
        <v>136</v>
      </c>
      <c r="E196" s="43">
        <v>328</v>
      </c>
      <c r="F196" s="43">
        <v>2024</v>
      </c>
      <c r="G196" s="44">
        <v>500</v>
      </c>
      <c r="H196" s="14"/>
    </row>
    <row r="197" spans="1:8" ht="103.5" customHeight="1">
      <c r="A197" s="62">
        <v>183</v>
      </c>
      <c r="B197" s="143" t="s">
        <v>61</v>
      </c>
      <c r="C197" s="42" t="s">
        <v>140</v>
      </c>
      <c r="D197" s="43" t="s">
        <v>136</v>
      </c>
      <c r="E197" s="43">
        <v>542</v>
      </c>
      <c r="F197" s="43">
        <v>2023</v>
      </c>
      <c r="G197" s="44">
        <v>750</v>
      </c>
      <c r="H197" s="9"/>
    </row>
    <row r="198" spans="1:8" ht="102.75" customHeight="1">
      <c r="A198" s="62">
        <v>184</v>
      </c>
      <c r="B198" s="143" t="s">
        <v>60</v>
      </c>
      <c r="C198" s="42" t="s">
        <v>59</v>
      </c>
      <c r="D198" s="43" t="s">
        <v>136</v>
      </c>
      <c r="E198" s="43">
        <v>156</v>
      </c>
      <c r="F198" s="43">
        <v>2023</v>
      </c>
      <c r="G198" s="44">
        <v>330</v>
      </c>
      <c r="H198" s="9"/>
    </row>
    <row r="199" spans="1:8" ht="138" customHeight="1">
      <c r="A199" s="110">
        <v>185</v>
      </c>
      <c r="B199" s="162" t="s">
        <v>62</v>
      </c>
      <c r="C199" s="66" t="s">
        <v>377</v>
      </c>
      <c r="D199" s="67" t="s">
        <v>136</v>
      </c>
      <c r="E199" s="67">
        <v>480</v>
      </c>
      <c r="F199" s="67">
        <v>2023</v>
      </c>
      <c r="G199" s="68">
        <v>700</v>
      </c>
      <c r="H199" s="9"/>
    </row>
    <row r="200" spans="1:8" ht="127.5" customHeight="1">
      <c r="A200" s="111">
        <v>186</v>
      </c>
      <c r="B200" s="157" t="s">
        <v>63</v>
      </c>
      <c r="C200" s="56" t="s">
        <v>164</v>
      </c>
      <c r="D200" s="81" t="s">
        <v>136</v>
      </c>
      <c r="E200" s="81">
        <v>328</v>
      </c>
      <c r="F200" s="81">
        <v>2023</v>
      </c>
      <c r="G200" s="85">
        <v>490</v>
      </c>
      <c r="H200" s="9"/>
    </row>
    <row r="201" spans="1:8" ht="112.5" customHeight="1">
      <c r="A201" s="111">
        <f>A200+1</f>
        <v>187</v>
      </c>
      <c r="B201" s="157" t="s">
        <v>64</v>
      </c>
      <c r="C201" s="56" t="s">
        <v>153</v>
      </c>
      <c r="D201" s="81" t="s">
        <v>136</v>
      </c>
      <c r="E201" s="81">
        <v>108</v>
      </c>
      <c r="F201" s="81">
        <v>2023</v>
      </c>
      <c r="G201" s="85">
        <v>300</v>
      </c>
      <c r="H201" s="9"/>
    </row>
    <row r="202" spans="1:8" ht="44.25" customHeight="1">
      <c r="A202" s="179" t="s">
        <v>3</v>
      </c>
      <c r="B202" s="179"/>
      <c r="C202" s="179"/>
      <c r="D202" s="179"/>
      <c r="E202" s="179"/>
      <c r="F202" s="179"/>
      <c r="G202" s="179"/>
      <c r="H202" s="9"/>
    </row>
    <row r="203" spans="1:116" ht="54.75" customHeight="1">
      <c r="A203" s="180" t="s">
        <v>141</v>
      </c>
      <c r="B203" s="180"/>
      <c r="C203" s="180"/>
      <c r="D203" s="180"/>
      <c r="E203" s="180"/>
      <c r="F203" s="180"/>
      <c r="G203" s="180"/>
      <c r="H203" s="9"/>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row>
    <row r="204" spans="1:116" ht="35.25" customHeight="1">
      <c r="A204" s="181" t="s">
        <v>159</v>
      </c>
      <c r="B204" s="181"/>
      <c r="C204" s="181"/>
      <c r="D204" s="181"/>
      <c r="E204" s="181"/>
      <c r="F204" s="181"/>
      <c r="G204" s="181"/>
      <c r="H204" s="7"/>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row>
    <row r="205" spans="1:116" ht="29.25" customHeight="1">
      <c r="A205" s="182" t="s">
        <v>0</v>
      </c>
      <c r="B205" s="182"/>
      <c r="C205" s="182"/>
      <c r="D205" s="182"/>
      <c r="E205" s="182"/>
      <c r="F205" s="182"/>
      <c r="G205" s="182"/>
      <c r="H205" s="7"/>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row>
    <row r="206" spans="1:116" ht="24" customHeight="1">
      <c r="A206" s="183" t="s">
        <v>223</v>
      </c>
      <c r="B206" s="183"/>
      <c r="C206" s="183"/>
      <c r="D206" s="183"/>
      <c r="E206" s="183"/>
      <c r="F206" s="183"/>
      <c r="G206" s="183"/>
      <c r="H206" s="7"/>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row>
    <row r="207" spans="1:116" ht="55.5" customHeight="1">
      <c r="A207" s="176"/>
      <c r="B207" s="177"/>
      <c r="C207" s="177"/>
      <c r="D207" s="177"/>
      <c r="E207" s="177"/>
      <c r="F207" s="177"/>
      <c r="G207" s="177"/>
      <c r="H207" s="7"/>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row>
    <row r="208" spans="1:116" ht="54.75" customHeight="1">
      <c r="A208" s="15"/>
      <c r="B208" s="16"/>
      <c r="C208" s="15"/>
      <c r="D208" s="16"/>
      <c r="E208" s="15"/>
      <c r="F208" s="15"/>
      <c r="G208" s="15"/>
      <c r="H208" s="7"/>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row>
    <row r="209" spans="1:116" ht="39" customHeight="1">
      <c r="A209" s="15"/>
      <c r="B209" s="178"/>
      <c r="C209" s="178"/>
      <c r="D209" s="178"/>
      <c r="E209" s="178"/>
      <c r="F209" s="17"/>
      <c r="G209" s="17"/>
      <c r="H209" s="7"/>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row>
    <row r="210" spans="1:116" ht="42.75" customHeight="1">
      <c r="A210" s="17"/>
      <c r="B210" s="18"/>
      <c r="C210" s="19"/>
      <c r="D210" s="16"/>
      <c r="E210" s="15"/>
      <c r="F210" s="19"/>
      <c r="G210" s="19"/>
      <c r="H210" s="7"/>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row>
    <row r="211" spans="1:116" ht="42.75" customHeight="1">
      <c r="A211" s="19"/>
      <c r="B211" s="20"/>
      <c r="C211" s="21"/>
      <c r="D211" s="20"/>
      <c r="E211" s="21"/>
      <c r="F211" s="21"/>
      <c r="G211" s="21"/>
      <c r="H211" s="7"/>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row>
    <row r="212" spans="1:116" ht="34.5" customHeight="1">
      <c r="A212" s="21"/>
      <c r="B212" s="22"/>
      <c r="C212" s="23"/>
      <c r="D212" s="22"/>
      <c r="E212" s="23"/>
      <c r="F212" s="23"/>
      <c r="G212" s="23"/>
      <c r="H212" s="7"/>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row>
    <row r="213" spans="1:116" ht="39.75" customHeight="1">
      <c r="A213" s="23"/>
      <c r="B213" s="24"/>
      <c r="C213" s="25"/>
      <c r="D213" s="26"/>
      <c r="E213" s="27"/>
      <c r="F213" s="25"/>
      <c r="G213" s="25"/>
      <c r="H213" s="7"/>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row>
    <row r="214" spans="1:116" ht="41.25" customHeight="1">
      <c r="A214" s="28"/>
      <c r="B214" s="29"/>
      <c r="C214" s="30"/>
      <c r="D214" s="31"/>
      <c r="E214" s="32"/>
      <c r="F214" s="30"/>
      <c r="G214" s="30"/>
      <c r="H214" s="7"/>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row>
    <row r="215" spans="1:116" ht="54" customHeight="1">
      <c r="A215" s="7"/>
      <c r="B215" s="29"/>
      <c r="C215" s="30"/>
      <c r="D215" s="31"/>
      <c r="E215" s="32"/>
      <c r="F215" s="30"/>
      <c r="G215" s="30"/>
      <c r="H215" s="7"/>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row>
    <row r="216" spans="1:116" ht="21" customHeight="1" hidden="1">
      <c r="A216" s="28"/>
      <c r="B216" s="29"/>
      <c r="C216" s="30"/>
      <c r="D216" s="31"/>
      <c r="E216" s="32"/>
      <c r="F216" s="30"/>
      <c r="G216" s="30"/>
      <c r="H216" s="7"/>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row>
    <row r="217" spans="1:116" ht="20.25" customHeight="1" hidden="1">
      <c r="A217" s="28"/>
      <c r="B217" s="29"/>
      <c r="C217" s="30"/>
      <c r="D217" s="31"/>
      <c r="E217" s="32"/>
      <c r="F217" s="30"/>
      <c r="G217" s="30"/>
      <c r="H217" s="7"/>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row>
    <row r="218" spans="1:116" ht="20.25" customHeight="1" hidden="1">
      <c r="A218" s="28"/>
      <c r="B218" s="29"/>
      <c r="C218" s="30"/>
      <c r="D218" s="31"/>
      <c r="E218" s="32"/>
      <c r="F218" s="30"/>
      <c r="G218" s="30"/>
      <c r="H218" s="7"/>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row>
    <row r="219" spans="1:116" ht="20.25" customHeight="1" hidden="1">
      <c r="A219" s="28"/>
      <c r="B219" s="29"/>
      <c r="C219" s="30"/>
      <c r="D219" s="31"/>
      <c r="E219" s="32"/>
      <c r="F219" s="30"/>
      <c r="G219" s="30"/>
      <c r="H219" s="7"/>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row>
    <row r="220" spans="1:116" ht="20.25" customHeight="1" hidden="1">
      <c r="A220" s="28"/>
      <c r="B220" s="29"/>
      <c r="C220" s="30"/>
      <c r="D220" s="31"/>
      <c r="E220" s="32"/>
      <c r="F220" s="30"/>
      <c r="G220" s="30"/>
      <c r="H220" s="7"/>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row>
    <row r="221" spans="1:116" ht="25.5" customHeight="1" hidden="1">
      <c r="A221" s="28"/>
      <c r="B221" s="29"/>
      <c r="C221" s="30"/>
      <c r="D221" s="31"/>
      <c r="E221" s="32"/>
      <c r="F221" s="30"/>
      <c r="G221" s="30"/>
      <c r="H221" s="7"/>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row>
    <row r="222" spans="1:116" ht="19.5" customHeight="1" hidden="1">
      <c r="A222" s="28"/>
      <c r="B222" s="29"/>
      <c r="C222" s="30"/>
      <c r="D222" s="31"/>
      <c r="E222" s="32"/>
      <c r="F222" s="30"/>
      <c r="G222" s="30"/>
      <c r="H222" s="7"/>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row>
    <row r="223" spans="1:116" ht="20.25" customHeight="1" hidden="1">
      <c r="A223" s="28"/>
      <c r="B223" s="29"/>
      <c r="C223" s="30"/>
      <c r="D223" s="31"/>
      <c r="E223" s="32"/>
      <c r="F223" s="30"/>
      <c r="G223" s="30"/>
      <c r="H223" s="7"/>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row>
    <row r="224" spans="1:116" ht="20.25" customHeight="1" hidden="1">
      <c r="A224" s="28"/>
      <c r="B224" s="29"/>
      <c r="C224" s="30"/>
      <c r="D224" s="31"/>
      <c r="E224" s="32"/>
      <c r="F224" s="30"/>
      <c r="G224" s="30"/>
      <c r="H224" s="7"/>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row>
    <row r="225" spans="1:116" ht="15">
      <c r="A225" s="28"/>
      <c r="B225" s="29"/>
      <c r="C225" s="30"/>
      <c r="D225" s="31"/>
      <c r="E225" s="32"/>
      <c r="F225" s="30"/>
      <c r="G225" s="30"/>
      <c r="H225" s="7"/>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row>
    <row r="226" spans="1:116" ht="15">
      <c r="A226" s="28"/>
      <c r="B226" s="29"/>
      <c r="C226" s="30"/>
      <c r="D226" s="31"/>
      <c r="E226" s="32"/>
      <c r="F226" s="30"/>
      <c r="G226" s="30"/>
      <c r="H226" s="7"/>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row>
    <row r="227" spans="1:116" ht="15">
      <c r="A227" s="28"/>
      <c r="B227" s="29"/>
      <c r="C227" s="30"/>
      <c r="D227" s="31"/>
      <c r="E227" s="32"/>
      <c r="F227" s="30"/>
      <c r="G227" s="30"/>
      <c r="H227" s="7"/>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row>
    <row r="228" spans="1:116" ht="15">
      <c r="A228" s="28"/>
      <c r="B228" s="29"/>
      <c r="C228" s="30"/>
      <c r="D228" s="31"/>
      <c r="E228" s="32"/>
      <c r="F228" s="30"/>
      <c r="G228" s="30"/>
      <c r="H228" s="7"/>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row>
    <row r="229" spans="1:116" ht="15">
      <c r="A229" s="28"/>
      <c r="B229" s="29"/>
      <c r="C229" s="30"/>
      <c r="D229" s="31"/>
      <c r="E229" s="32"/>
      <c r="F229" s="30"/>
      <c r="G229" s="30"/>
      <c r="H229" s="7"/>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row>
    <row r="230" spans="1:116" ht="15">
      <c r="A230" s="28"/>
      <c r="B230" s="29"/>
      <c r="C230" s="30"/>
      <c r="D230" s="31"/>
      <c r="E230" s="32"/>
      <c r="F230" s="30"/>
      <c r="G230" s="30"/>
      <c r="H230" s="7"/>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row>
    <row r="231" spans="1:116" ht="15">
      <c r="A231" s="28"/>
      <c r="B231" s="29"/>
      <c r="C231" s="30"/>
      <c r="D231" s="31"/>
      <c r="E231" s="32"/>
      <c r="F231" s="30"/>
      <c r="G231" s="30"/>
      <c r="H231" s="7"/>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row>
    <row r="232" spans="1:116" ht="15">
      <c r="A232" s="28"/>
      <c r="B232" s="29"/>
      <c r="C232" s="30"/>
      <c r="D232" s="31"/>
      <c r="E232" s="32"/>
      <c r="F232" s="30"/>
      <c r="G232" s="30"/>
      <c r="H232" s="7"/>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row>
    <row r="233" spans="1:116" ht="15">
      <c r="A233" s="28"/>
      <c r="B233" s="29"/>
      <c r="C233" s="30"/>
      <c r="D233" s="31"/>
      <c r="E233" s="32"/>
      <c r="F233" s="30"/>
      <c r="G233" s="30"/>
      <c r="H233" s="7"/>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row>
    <row r="234" spans="1:116" ht="15">
      <c r="A234" s="28"/>
      <c r="B234" s="29"/>
      <c r="C234" s="30"/>
      <c r="D234" s="31"/>
      <c r="E234" s="32"/>
      <c r="F234" s="30"/>
      <c r="G234" s="30"/>
      <c r="H234" s="7"/>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row>
    <row r="235" spans="1:116" ht="15">
      <c r="A235" s="28"/>
      <c r="B235" s="29"/>
      <c r="C235" s="30"/>
      <c r="D235" s="31"/>
      <c r="E235" s="32"/>
      <c r="F235" s="30"/>
      <c r="G235" s="30"/>
      <c r="H235" s="7"/>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row>
    <row r="236" spans="1:116" ht="15">
      <c r="A236" s="28"/>
      <c r="B236" s="29"/>
      <c r="C236" s="30"/>
      <c r="D236" s="31"/>
      <c r="E236" s="32"/>
      <c r="F236" s="30"/>
      <c r="G236" s="30"/>
      <c r="H236" s="7"/>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row>
    <row r="237" spans="1:116" ht="15">
      <c r="A237" s="28"/>
      <c r="B237" s="29"/>
      <c r="C237" s="30"/>
      <c r="D237" s="31"/>
      <c r="E237" s="32"/>
      <c r="F237" s="30"/>
      <c r="G237" s="30"/>
      <c r="H237" s="7"/>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row>
    <row r="238" spans="1:116" ht="15">
      <c r="A238" s="28"/>
      <c r="B238" s="29"/>
      <c r="C238" s="30"/>
      <c r="D238" s="31"/>
      <c r="E238" s="32"/>
      <c r="F238" s="30"/>
      <c r="G238" s="30"/>
      <c r="H238" s="7"/>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row>
    <row r="239" spans="1:116" ht="15">
      <c r="A239" s="28"/>
      <c r="B239" s="29"/>
      <c r="C239" s="30"/>
      <c r="D239" s="31"/>
      <c r="E239" s="32"/>
      <c r="F239" s="30"/>
      <c r="G239" s="30"/>
      <c r="H239" s="7"/>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row>
    <row r="240" spans="1:116" ht="15">
      <c r="A240" s="28"/>
      <c r="B240" s="29"/>
      <c r="C240" s="30"/>
      <c r="D240" s="31"/>
      <c r="E240" s="32"/>
      <c r="F240" s="30"/>
      <c r="G240" s="30"/>
      <c r="H240" s="7"/>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row>
    <row r="241" spans="1:116" ht="15">
      <c r="A241" s="28"/>
      <c r="B241" s="29"/>
      <c r="C241" s="30"/>
      <c r="D241" s="31"/>
      <c r="E241" s="32"/>
      <c r="F241" s="30"/>
      <c r="G241" s="30"/>
      <c r="H241" s="7"/>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row>
    <row r="242" spans="1:116" ht="15">
      <c r="A242" s="28"/>
      <c r="B242" s="29"/>
      <c r="C242" s="33"/>
      <c r="D242" s="34"/>
      <c r="E242" s="35"/>
      <c r="F242" s="33"/>
      <c r="G242" s="33"/>
      <c r="H242" s="7"/>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row>
    <row r="243" spans="1:116" ht="15">
      <c r="A243" s="28"/>
      <c r="B243" s="29"/>
      <c r="C243" s="33"/>
      <c r="D243" s="34"/>
      <c r="E243" s="35"/>
      <c r="F243" s="33"/>
      <c r="G243" s="33"/>
      <c r="H243" s="7"/>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row>
    <row r="244" spans="1:116" ht="15">
      <c r="A244" s="28"/>
      <c r="B244" s="29"/>
      <c r="C244" s="33"/>
      <c r="D244" s="34"/>
      <c r="E244" s="35"/>
      <c r="F244" s="33"/>
      <c r="G244" s="33"/>
      <c r="H244" s="7"/>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row>
    <row r="245" spans="1:116" ht="15">
      <c r="A245" s="28"/>
      <c r="B245" s="29"/>
      <c r="C245" s="33"/>
      <c r="D245" s="34"/>
      <c r="E245" s="35"/>
      <c r="F245" s="33"/>
      <c r="G245" s="33"/>
      <c r="H245" s="7"/>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row>
    <row r="246" spans="1:116" ht="15">
      <c r="A246" s="28"/>
      <c r="B246" s="29"/>
      <c r="C246" s="33"/>
      <c r="D246" s="34"/>
      <c r="E246" s="35"/>
      <c r="F246" s="33"/>
      <c r="G246" s="33"/>
      <c r="H246" s="7"/>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row>
    <row r="247" spans="1:116" ht="15">
      <c r="A247" s="28"/>
      <c r="B247" s="29"/>
      <c r="C247" s="33"/>
      <c r="D247" s="34"/>
      <c r="E247" s="35"/>
      <c r="F247" s="33"/>
      <c r="G247" s="33"/>
      <c r="H247" s="7"/>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row>
    <row r="248" spans="1:116" ht="15">
      <c r="A248" s="28"/>
      <c r="B248" s="29"/>
      <c r="C248" s="33"/>
      <c r="D248" s="34"/>
      <c r="E248" s="35"/>
      <c r="F248" s="33"/>
      <c r="G248" s="33"/>
      <c r="H248" s="7"/>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row>
    <row r="249" spans="1:116" ht="15">
      <c r="A249" s="28"/>
      <c r="B249" s="29"/>
      <c r="C249" s="33"/>
      <c r="D249" s="34"/>
      <c r="E249" s="35"/>
      <c r="F249" s="33"/>
      <c r="G249" s="33"/>
      <c r="H249" s="7"/>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row>
    <row r="250" spans="1:116" ht="15">
      <c r="A250" s="28"/>
      <c r="B250" s="29"/>
      <c r="C250" s="33"/>
      <c r="D250" s="34"/>
      <c r="E250" s="35"/>
      <c r="F250" s="33"/>
      <c r="G250" s="33"/>
      <c r="H250" s="7"/>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row>
    <row r="251" spans="1:116" ht="15">
      <c r="A251" s="28"/>
      <c r="B251" s="29"/>
      <c r="C251" s="33"/>
      <c r="D251" s="34"/>
      <c r="E251" s="35"/>
      <c r="F251" s="33"/>
      <c r="G251" s="33"/>
      <c r="H251" s="7"/>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row>
    <row r="252" spans="1:116" ht="15">
      <c r="A252" s="28"/>
      <c r="B252" s="36"/>
      <c r="C252" s="8"/>
      <c r="D252" s="37"/>
      <c r="E252" s="38"/>
      <c r="F252" s="8"/>
      <c r="G252" s="8"/>
      <c r="H252" s="7"/>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row>
    <row r="253" spans="1:116" ht="15">
      <c r="A253" s="28"/>
      <c r="B253" s="36"/>
      <c r="C253" s="8"/>
      <c r="D253" s="37"/>
      <c r="E253" s="38"/>
      <c r="F253" s="8"/>
      <c r="G253" s="8"/>
      <c r="H253" s="7"/>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row>
    <row r="254" spans="1:116" ht="15">
      <c r="A254" s="28"/>
      <c r="B254" s="36"/>
      <c r="C254" s="8"/>
      <c r="D254" s="37"/>
      <c r="E254" s="38"/>
      <c r="F254" s="8"/>
      <c r="G254" s="8"/>
      <c r="H254" s="7"/>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row>
    <row r="255" spans="1:116" ht="15">
      <c r="A255" s="28"/>
      <c r="B255" s="36"/>
      <c r="C255" s="8"/>
      <c r="D255" s="37"/>
      <c r="E255" s="38"/>
      <c r="F255" s="8"/>
      <c r="G255" s="8"/>
      <c r="H255" s="7"/>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row>
    <row r="256" spans="1:116" ht="15">
      <c r="A256" s="28"/>
      <c r="B256" s="36"/>
      <c r="C256" s="8"/>
      <c r="D256" s="37"/>
      <c r="E256" s="38"/>
      <c r="F256" s="8"/>
      <c r="G256" s="8"/>
      <c r="H256" s="7"/>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row>
    <row r="257" spans="1:116" ht="15">
      <c r="A257" s="28"/>
      <c r="B257" s="36"/>
      <c r="C257" s="8"/>
      <c r="D257" s="37"/>
      <c r="E257" s="38"/>
      <c r="F257" s="8"/>
      <c r="G257" s="8"/>
      <c r="H257" s="7"/>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row>
    <row r="258" spans="1:116" ht="15">
      <c r="A258" s="28"/>
      <c r="B258" s="36"/>
      <c r="C258" s="8"/>
      <c r="D258" s="37"/>
      <c r="E258" s="38"/>
      <c r="F258" s="8"/>
      <c r="G258" s="8"/>
      <c r="H258" s="7"/>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row>
    <row r="259" spans="1:116" ht="15">
      <c r="A259" s="28"/>
      <c r="B259" s="29"/>
      <c r="C259" s="33"/>
      <c r="D259" s="34"/>
      <c r="E259" s="35"/>
      <c r="F259" s="33"/>
      <c r="G259" s="33"/>
      <c r="H259" s="7"/>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row>
    <row r="260" spans="1:116" ht="15">
      <c r="A260" s="28"/>
      <c r="B260" s="29"/>
      <c r="C260" s="33"/>
      <c r="D260" s="34"/>
      <c r="E260" s="35"/>
      <c r="F260" s="33"/>
      <c r="G260" s="33"/>
      <c r="H260" s="7"/>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row>
    <row r="261" spans="1:116" ht="15">
      <c r="A261" s="28"/>
      <c r="B261" s="29"/>
      <c r="C261" s="33"/>
      <c r="D261" s="34"/>
      <c r="E261" s="35"/>
      <c r="F261" s="33"/>
      <c r="G261" s="33"/>
      <c r="H261" s="7"/>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row>
    <row r="262" spans="1:116" ht="15">
      <c r="A262" s="28"/>
      <c r="B262" s="29"/>
      <c r="C262" s="33"/>
      <c r="D262" s="34"/>
      <c r="E262" s="35"/>
      <c r="F262" s="33"/>
      <c r="G262" s="33"/>
      <c r="H262" s="7"/>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row>
    <row r="263" spans="1:116" ht="15">
      <c r="A263" s="28"/>
      <c r="B263" s="29"/>
      <c r="C263" s="33"/>
      <c r="D263" s="34"/>
      <c r="E263" s="35"/>
      <c r="F263" s="33"/>
      <c r="G263" s="33"/>
      <c r="H263" s="7"/>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row>
    <row r="264" spans="1:116" ht="15">
      <c r="A264" s="28"/>
      <c r="B264" s="29"/>
      <c r="C264" s="33"/>
      <c r="D264" s="34"/>
      <c r="E264" s="35"/>
      <c r="F264" s="33"/>
      <c r="G264" s="33"/>
      <c r="H264" s="7"/>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row>
    <row r="265" spans="1:116" ht="15">
      <c r="A265" s="28"/>
      <c r="B265" s="29"/>
      <c r="C265" s="33"/>
      <c r="D265" s="34"/>
      <c r="E265" s="35"/>
      <c r="F265" s="33"/>
      <c r="G265" s="33"/>
      <c r="H265" s="7"/>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row>
    <row r="266" spans="1:116" ht="15">
      <c r="A266" s="28"/>
      <c r="B266" s="29"/>
      <c r="C266" s="33"/>
      <c r="D266" s="34"/>
      <c r="E266" s="35"/>
      <c r="F266" s="33"/>
      <c r="G266" s="33"/>
      <c r="H266" s="7"/>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row>
    <row r="267" spans="1:116" ht="15">
      <c r="A267" s="28"/>
      <c r="B267" s="29"/>
      <c r="C267" s="33"/>
      <c r="D267" s="34"/>
      <c r="E267" s="35"/>
      <c r="F267" s="33"/>
      <c r="G267" s="33"/>
      <c r="H267" s="7"/>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row>
    <row r="268" spans="1:116" ht="15">
      <c r="A268" s="28"/>
      <c r="B268" s="29"/>
      <c r="C268" s="33"/>
      <c r="D268" s="34"/>
      <c r="E268" s="35"/>
      <c r="F268" s="33"/>
      <c r="G268" s="33"/>
      <c r="H268" s="7"/>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row>
    <row r="269" spans="1:116" ht="15">
      <c r="A269" s="28"/>
      <c r="B269" s="29"/>
      <c r="C269" s="33"/>
      <c r="D269" s="34"/>
      <c r="E269" s="35"/>
      <c r="F269" s="33"/>
      <c r="G269" s="33"/>
      <c r="H269" s="7"/>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row>
    <row r="270" spans="1:116" ht="15">
      <c r="A270" s="28"/>
      <c r="B270" s="29"/>
      <c r="C270" s="33"/>
      <c r="D270" s="34"/>
      <c r="E270" s="35"/>
      <c r="F270" s="33"/>
      <c r="G270" s="33"/>
      <c r="H270" s="7"/>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row>
    <row r="271" spans="1:116" ht="15">
      <c r="A271" s="28"/>
      <c r="B271" s="29"/>
      <c r="C271" s="33"/>
      <c r="D271" s="34"/>
      <c r="E271" s="35"/>
      <c r="F271" s="33"/>
      <c r="G271" s="33"/>
      <c r="H271" s="7"/>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row>
    <row r="272" spans="1:116" ht="15">
      <c r="A272" s="28"/>
      <c r="B272" s="29"/>
      <c r="C272" s="33"/>
      <c r="D272" s="34"/>
      <c r="E272" s="35"/>
      <c r="F272" s="33"/>
      <c r="G272" s="33"/>
      <c r="H272" s="7"/>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row>
    <row r="273" spans="1:116" ht="15">
      <c r="A273" s="28"/>
      <c r="B273" s="29"/>
      <c r="C273" s="33"/>
      <c r="D273" s="34"/>
      <c r="E273" s="35"/>
      <c r="F273" s="33"/>
      <c r="G273" s="33"/>
      <c r="H273" s="7"/>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row>
    <row r="274" spans="1:116" ht="15">
      <c r="A274" s="28"/>
      <c r="B274" s="29"/>
      <c r="C274" s="33"/>
      <c r="D274" s="34"/>
      <c r="E274" s="35"/>
      <c r="F274" s="33"/>
      <c r="G274" s="33"/>
      <c r="H274" s="7"/>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row>
    <row r="275" spans="1:116" ht="15">
      <c r="A275" s="28"/>
      <c r="B275" s="29"/>
      <c r="C275" s="33"/>
      <c r="D275" s="34"/>
      <c r="E275" s="35"/>
      <c r="F275" s="33"/>
      <c r="G275" s="33"/>
      <c r="H275" s="7"/>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row>
    <row r="276" spans="1:116" ht="15">
      <c r="A276" s="28"/>
      <c r="B276" s="29"/>
      <c r="C276" s="33"/>
      <c r="D276" s="34"/>
      <c r="E276" s="35"/>
      <c r="F276" s="33"/>
      <c r="G276" s="33"/>
      <c r="H276" s="7"/>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row>
    <row r="277" spans="1:116" ht="15">
      <c r="A277" s="28"/>
      <c r="B277" s="29"/>
      <c r="C277" s="33"/>
      <c r="D277" s="34"/>
      <c r="E277" s="35"/>
      <c r="F277" s="33"/>
      <c r="G277" s="33"/>
      <c r="H277" s="7"/>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row>
    <row r="278" spans="1:116" ht="15">
      <c r="A278" s="28"/>
      <c r="B278" s="29"/>
      <c r="C278" s="33"/>
      <c r="D278" s="34"/>
      <c r="E278" s="35"/>
      <c r="F278" s="33"/>
      <c r="G278" s="33"/>
      <c r="H278" s="7"/>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row>
    <row r="279" spans="1:116" ht="15">
      <c r="A279" s="28"/>
      <c r="B279" s="29"/>
      <c r="C279" s="30"/>
      <c r="D279" s="31"/>
      <c r="E279" s="32"/>
      <c r="F279" s="30"/>
      <c r="G279" s="30"/>
      <c r="H279" s="7"/>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row>
    <row r="280" spans="1:116" ht="15">
      <c r="A280" s="28"/>
      <c r="B280" s="39"/>
      <c r="C280" s="33"/>
      <c r="D280" s="34"/>
      <c r="E280" s="35"/>
      <c r="F280" s="33"/>
      <c r="G280" s="33"/>
      <c r="H280" s="7"/>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row>
    <row r="281" spans="1:116" ht="15">
      <c r="A281" s="40"/>
      <c r="B281" s="39"/>
      <c r="C281" s="33"/>
      <c r="D281" s="34"/>
      <c r="E281" s="35"/>
      <c r="F281" s="33"/>
      <c r="G281" s="33"/>
      <c r="H281" s="7"/>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row>
    <row r="282" spans="1:116" ht="15">
      <c r="A282" s="40"/>
      <c r="B282" s="39"/>
      <c r="C282" s="33"/>
      <c r="D282" s="34"/>
      <c r="E282" s="35"/>
      <c r="F282" s="33"/>
      <c r="G282" s="33"/>
      <c r="H282" s="7"/>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row>
    <row r="283" spans="1:116" ht="15">
      <c r="A283" s="40"/>
      <c r="B283" s="39"/>
      <c r="C283" s="33"/>
      <c r="D283" s="34"/>
      <c r="E283" s="35"/>
      <c r="F283" s="33"/>
      <c r="G283" s="33"/>
      <c r="H283" s="7"/>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row>
    <row r="284" spans="1:116" ht="15">
      <c r="A284" s="40"/>
      <c r="B284" s="39"/>
      <c r="C284" s="33"/>
      <c r="D284" s="34"/>
      <c r="E284" s="35"/>
      <c r="F284" s="33"/>
      <c r="G284" s="33"/>
      <c r="H284" s="7"/>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row>
    <row r="285" spans="1:116" ht="15">
      <c r="A285" s="40"/>
      <c r="B285" s="39"/>
      <c r="C285" s="33"/>
      <c r="D285" s="34"/>
      <c r="E285" s="35"/>
      <c r="F285" s="33"/>
      <c r="G285" s="33"/>
      <c r="H285" s="7"/>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row>
    <row r="286" spans="1:116" ht="15">
      <c r="A286" s="40"/>
      <c r="B286" s="39"/>
      <c r="C286" s="33"/>
      <c r="D286" s="34"/>
      <c r="E286" s="35"/>
      <c r="F286" s="33"/>
      <c r="G286" s="33"/>
      <c r="H286" s="7"/>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row>
    <row r="287" spans="1:116" ht="15">
      <c r="A287" s="40"/>
      <c r="B287" s="39"/>
      <c r="C287" s="33"/>
      <c r="D287" s="34"/>
      <c r="E287" s="35"/>
      <c r="F287" s="33"/>
      <c r="G287" s="33"/>
      <c r="H287" s="7"/>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row>
    <row r="288" spans="1:116" ht="15">
      <c r="A288" s="40"/>
      <c r="B288" s="39"/>
      <c r="C288" s="33"/>
      <c r="D288" s="34"/>
      <c r="E288" s="35"/>
      <c r="F288" s="33"/>
      <c r="G288" s="33"/>
      <c r="H288" s="7"/>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row>
    <row r="289" spans="1:116" ht="15">
      <c r="A289" s="40"/>
      <c r="B289" s="39"/>
      <c r="C289" s="33"/>
      <c r="D289" s="34"/>
      <c r="E289" s="35"/>
      <c r="F289" s="33"/>
      <c r="G289" s="33"/>
      <c r="H289" s="7"/>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row>
    <row r="290" spans="1:116" ht="15">
      <c r="A290" s="40"/>
      <c r="B290" s="39"/>
      <c r="C290" s="33"/>
      <c r="D290" s="34"/>
      <c r="E290" s="35"/>
      <c r="F290" s="33"/>
      <c r="G290" s="33"/>
      <c r="H290" s="7"/>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row>
    <row r="291" spans="1:116" ht="15">
      <c r="A291" s="40"/>
      <c r="B291" s="39"/>
      <c r="C291" s="33"/>
      <c r="D291" s="34"/>
      <c r="E291" s="35"/>
      <c r="F291" s="33"/>
      <c r="G291" s="33"/>
      <c r="H291" s="7"/>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row>
    <row r="292" spans="1:116" ht="15">
      <c r="A292" s="40"/>
      <c r="B292" s="39"/>
      <c r="C292" s="33"/>
      <c r="D292" s="34"/>
      <c r="E292" s="35"/>
      <c r="F292" s="33"/>
      <c r="G292" s="33"/>
      <c r="H292" s="7"/>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row>
    <row r="293" spans="1:116" ht="15">
      <c r="A293" s="40"/>
      <c r="B293" s="39"/>
      <c r="C293" s="33"/>
      <c r="D293" s="34"/>
      <c r="E293" s="35"/>
      <c r="F293" s="33"/>
      <c r="G293" s="33"/>
      <c r="H293" s="7"/>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row>
    <row r="294" spans="1:116" ht="15">
      <c r="A294" s="40"/>
      <c r="B294" s="39"/>
      <c r="C294" s="33"/>
      <c r="D294" s="34"/>
      <c r="E294" s="35"/>
      <c r="F294" s="33"/>
      <c r="G294" s="33"/>
      <c r="H294" s="7"/>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row>
    <row r="295" spans="1:116" ht="15">
      <c r="A295" s="40"/>
      <c r="B295" s="39"/>
      <c r="C295" s="33"/>
      <c r="D295" s="34"/>
      <c r="E295" s="35"/>
      <c r="F295" s="33"/>
      <c r="G295" s="33"/>
      <c r="H295" s="7"/>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row>
    <row r="296" spans="1:116" ht="15">
      <c r="A296" s="40"/>
      <c r="B296" s="39"/>
      <c r="C296" s="33"/>
      <c r="D296" s="34"/>
      <c r="E296" s="35"/>
      <c r="F296" s="33"/>
      <c r="G296" s="33"/>
      <c r="H296" s="7"/>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row>
    <row r="297" spans="1:116" ht="15">
      <c r="A297" s="40"/>
      <c r="B297" s="39"/>
      <c r="C297" s="33"/>
      <c r="D297" s="34"/>
      <c r="E297" s="35"/>
      <c r="F297" s="33"/>
      <c r="G297" s="33"/>
      <c r="H297" s="7"/>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row>
    <row r="298" spans="1:116" ht="15">
      <c r="A298" s="40"/>
      <c r="B298" s="39"/>
      <c r="C298" s="33"/>
      <c r="D298" s="34"/>
      <c r="E298" s="35"/>
      <c r="F298" s="33"/>
      <c r="G298" s="33"/>
      <c r="H298" s="7"/>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row>
    <row r="299" spans="1:116" ht="15">
      <c r="A299" s="40"/>
      <c r="B299" s="36"/>
      <c r="C299" s="8"/>
      <c r="D299" s="37"/>
      <c r="E299" s="38"/>
      <c r="F299" s="8"/>
      <c r="G299" s="8"/>
      <c r="H299" s="7"/>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row>
    <row r="300" spans="1:116" ht="12.75">
      <c r="A300" s="7"/>
      <c r="B300" s="36"/>
      <c r="C300" s="8"/>
      <c r="D300" s="37"/>
      <c r="E300" s="38"/>
      <c r="F300" s="8"/>
      <c r="G300" s="8"/>
      <c r="H300" s="7"/>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row>
    <row r="301" spans="1:116" ht="12.75">
      <c r="A301" s="7"/>
      <c r="B301" s="36"/>
      <c r="C301" s="8"/>
      <c r="D301" s="37"/>
      <c r="E301" s="38"/>
      <c r="F301" s="8"/>
      <c r="G301" s="8"/>
      <c r="H301" s="7"/>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row>
    <row r="302" spans="1:116" ht="12.75">
      <c r="A302" s="7"/>
      <c r="B302" s="36"/>
      <c r="C302" s="8"/>
      <c r="D302" s="37"/>
      <c r="E302" s="38"/>
      <c r="F302" s="8"/>
      <c r="G302" s="8"/>
      <c r="H302" s="7"/>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row>
    <row r="303" spans="1:116" ht="12.75">
      <c r="A303" s="7"/>
      <c r="B303" s="36"/>
      <c r="C303" s="8"/>
      <c r="D303" s="37"/>
      <c r="E303" s="38"/>
      <c r="F303" s="8"/>
      <c r="G303" s="8"/>
      <c r="H303" s="7"/>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row>
    <row r="304" spans="1:116" ht="12.75">
      <c r="A304" s="7"/>
      <c r="B304" s="36"/>
      <c r="C304" s="8"/>
      <c r="D304" s="37"/>
      <c r="E304" s="38"/>
      <c r="F304" s="8"/>
      <c r="G304" s="8"/>
      <c r="H304" s="7"/>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row>
    <row r="305" spans="1:116" ht="12.75">
      <c r="A305" s="7"/>
      <c r="B305" s="36"/>
      <c r="C305" s="8"/>
      <c r="D305" s="37"/>
      <c r="E305" s="38"/>
      <c r="F305" s="8"/>
      <c r="G305" s="8"/>
      <c r="H305" s="7"/>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row>
    <row r="306" spans="1:116" ht="12.75">
      <c r="A306" s="7"/>
      <c r="B306" s="36"/>
      <c r="C306" s="8"/>
      <c r="D306" s="37"/>
      <c r="E306" s="38"/>
      <c r="F306" s="8"/>
      <c r="G306" s="8"/>
      <c r="H306" s="7"/>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row>
    <row r="307" spans="1:116" ht="12.75">
      <c r="A307" s="7"/>
      <c r="B307" s="36"/>
      <c r="C307" s="8"/>
      <c r="D307" s="37"/>
      <c r="E307" s="38"/>
      <c r="F307" s="8"/>
      <c r="G307" s="8"/>
      <c r="H307" s="7"/>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row>
    <row r="308" spans="1:116" ht="12.75">
      <c r="A308" s="7"/>
      <c r="B308" s="36"/>
      <c r="C308" s="8"/>
      <c r="D308" s="37"/>
      <c r="E308" s="38"/>
      <c r="F308" s="8"/>
      <c r="G308" s="8"/>
      <c r="H308" s="7"/>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row>
    <row r="309" spans="1:116" ht="12.75">
      <c r="A309" s="7"/>
      <c r="B309" s="36"/>
      <c r="C309" s="8"/>
      <c r="D309" s="37"/>
      <c r="E309" s="38"/>
      <c r="F309" s="8"/>
      <c r="G309" s="8"/>
      <c r="H309" s="7"/>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row>
    <row r="310" spans="1:116" ht="12.75">
      <c r="A310" s="7"/>
      <c r="B310" s="36"/>
      <c r="C310" s="8"/>
      <c r="D310" s="37"/>
      <c r="E310" s="38"/>
      <c r="F310" s="8"/>
      <c r="G310" s="8"/>
      <c r="H310" s="7"/>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row>
    <row r="311" spans="1:116" ht="12.75">
      <c r="A311" s="7"/>
      <c r="B311" s="36"/>
      <c r="C311" s="8"/>
      <c r="D311" s="37"/>
      <c r="E311" s="38"/>
      <c r="F311" s="8"/>
      <c r="G311" s="8"/>
      <c r="H311" s="7"/>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row>
    <row r="312" spans="1:116" ht="12.75">
      <c r="A312" s="7"/>
      <c r="B312" s="36"/>
      <c r="C312" s="8"/>
      <c r="D312" s="37"/>
      <c r="E312" s="38"/>
      <c r="F312" s="8"/>
      <c r="G312" s="8"/>
      <c r="H312" s="7"/>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row>
    <row r="313" spans="1:116" ht="12.75">
      <c r="A313" s="7"/>
      <c r="B313" s="36"/>
      <c r="C313" s="8"/>
      <c r="D313" s="37"/>
      <c r="E313" s="38"/>
      <c r="F313" s="8"/>
      <c r="G313" s="8"/>
      <c r="H313" s="7"/>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row>
    <row r="314" spans="1:116" ht="12.75">
      <c r="A314" s="7"/>
      <c r="B314" s="36"/>
      <c r="C314" s="8"/>
      <c r="D314" s="37"/>
      <c r="E314" s="38"/>
      <c r="F314" s="8"/>
      <c r="G314" s="8"/>
      <c r="H314" s="7"/>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row>
    <row r="315" spans="1:116" ht="12.75">
      <c r="A315" s="7"/>
      <c r="B315" s="36"/>
      <c r="C315" s="8"/>
      <c r="D315" s="37"/>
      <c r="E315" s="38"/>
      <c r="F315" s="8"/>
      <c r="G315" s="8"/>
      <c r="H315" s="7"/>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row>
    <row r="316" spans="1:116" ht="12.75">
      <c r="A316" s="7"/>
      <c r="B316" s="36"/>
      <c r="C316" s="8"/>
      <c r="D316" s="37"/>
      <c r="E316" s="38"/>
      <c r="F316" s="8"/>
      <c r="G316" s="8"/>
      <c r="H316" s="7"/>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row>
    <row r="317" spans="1:116" ht="12.75">
      <c r="A317" s="7"/>
      <c r="B317" s="36"/>
      <c r="C317" s="8"/>
      <c r="D317" s="37"/>
      <c r="E317" s="38"/>
      <c r="F317" s="8"/>
      <c r="G317" s="8"/>
      <c r="H317" s="7"/>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row>
    <row r="318" spans="1:116" ht="12.75">
      <c r="A318" s="7"/>
      <c r="B318" s="36"/>
      <c r="C318" s="8"/>
      <c r="D318" s="37"/>
      <c r="E318" s="38"/>
      <c r="F318" s="8"/>
      <c r="G318" s="8"/>
      <c r="H318" s="7"/>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row>
    <row r="319" spans="1:116" ht="12.75">
      <c r="A319" s="7"/>
      <c r="B319" s="36"/>
      <c r="C319" s="8"/>
      <c r="D319" s="37"/>
      <c r="E319" s="38"/>
      <c r="F319" s="8"/>
      <c r="G319" s="8"/>
      <c r="H319" s="7"/>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row>
    <row r="320" spans="1:116" ht="12.75">
      <c r="A320" s="7"/>
      <c r="B320" s="36"/>
      <c r="C320" s="8"/>
      <c r="D320" s="37"/>
      <c r="E320" s="38"/>
      <c r="F320" s="8"/>
      <c r="G320" s="8"/>
      <c r="H320" s="7"/>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row>
    <row r="321" spans="1:116" ht="12.75">
      <c r="A321" s="7"/>
      <c r="B321" s="36"/>
      <c r="C321" s="8"/>
      <c r="D321" s="37"/>
      <c r="E321" s="38"/>
      <c r="F321" s="8"/>
      <c r="G321" s="8"/>
      <c r="H321" s="7"/>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row>
    <row r="322" spans="1:116" ht="12.75">
      <c r="A322" s="7"/>
      <c r="B322" s="36"/>
      <c r="C322" s="8"/>
      <c r="D322" s="37"/>
      <c r="E322" s="38"/>
      <c r="F322" s="8"/>
      <c r="G322" s="8"/>
      <c r="H322" s="7"/>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row>
    <row r="323" spans="1:116" ht="12.75">
      <c r="A323" s="7"/>
      <c r="B323" s="36"/>
      <c r="C323" s="8"/>
      <c r="D323" s="37"/>
      <c r="E323" s="38"/>
      <c r="F323" s="8"/>
      <c r="G323" s="8"/>
      <c r="H323" s="7"/>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row>
    <row r="324" spans="1:116" ht="12.75">
      <c r="A324" s="7"/>
      <c r="B324" s="36"/>
      <c r="C324" s="8"/>
      <c r="D324" s="37"/>
      <c r="E324" s="38"/>
      <c r="F324" s="8"/>
      <c r="G324" s="8"/>
      <c r="H324" s="7"/>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row>
    <row r="325" spans="1:116" ht="12.75">
      <c r="A325" s="7"/>
      <c r="B325" s="36"/>
      <c r="C325" s="8"/>
      <c r="D325" s="37"/>
      <c r="E325" s="38"/>
      <c r="F325" s="8"/>
      <c r="G325" s="8"/>
      <c r="H325" s="7"/>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row>
    <row r="326" spans="1:116" ht="12.75">
      <c r="A326" s="7"/>
      <c r="B326" s="36"/>
      <c r="C326" s="8"/>
      <c r="D326" s="37"/>
      <c r="E326" s="38"/>
      <c r="F326" s="8"/>
      <c r="G326" s="8"/>
      <c r="H326" s="7"/>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row>
    <row r="327" spans="1:116" ht="12.75">
      <c r="A327" s="7"/>
      <c r="B327" s="36"/>
      <c r="C327" s="8"/>
      <c r="D327" s="37"/>
      <c r="E327" s="38"/>
      <c r="F327" s="8"/>
      <c r="G327" s="8"/>
      <c r="H327" s="7"/>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row>
    <row r="328" spans="1:116" ht="12.75">
      <c r="A328" s="7"/>
      <c r="B328" s="36"/>
      <c r="C328" s="8"/>
      <c r="D328" s="37"/>
      <c r="E328" s="38"/>
      <c r="F328" s="8"/>
      <c r="G328" s="8"/>
      <c r="H328" s="7"/>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row>
    <row r="329" spans="1:116" ht="12.75">
      <c r="A329" s="7"/>
      <c r="B329" s="36"/>
      <c r="C329" s="8"/>
      <c r="D329" s="37"/>
      <c r="E329" s="38"/>
      <c r="F329" s="8"/>
      <c r="G329" s="8"/>
      <c r="H329" s="7"/>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row>
    <row r="330" spans="1:116" ht="12.75">
      <c r="A330" s="7"/>
      <c r="B330" s="36"/>
      <c r="C330" s="8"/>
      <c r="D330" s="37"/>
      <c r="E330" s="38"/>
      <c r="F330" s="8"/>
      <c r="G330" s="8"/>
      <c r="H330" s="7"/>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row>
    <row r="331" spans="1:116" ht="12.75">
      <c r="A331" s="7"/>
      <c r="B331" s="36"/>
      <c r="C331" s="8"/>
      <c r="D331" s="37"/>
      <c r="E331" s="38"/>
      <c r="F331" s="8"/>
      <c r="G331" s="8"/>
      <c r="H331" s="7"/>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row>
    <row r="332" spans="1:116" ht="12.75">
      <c r="A332" s="7"/>
      <c r="B332" s="36"/>
      <c r="C332" s="8"/>
      <c r="D332" s="37"/>
      <c r="E332" s="38"/>
      <c r="F332" s="8"/>
      <c r="G332" s="8"/>
      <c r="H332" s="7"/>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row>
    <row r="333" spans="1:8" ht="12.75">
      <c r="A333" s="7"/>
      <c r="B333" s="36"/>
      <c r="C333" s="8"/>
      <c r="D333" s="37"/>
      <c r="E333" s="38"/>
      <c r="F333" s="8"/>
      <c r="G333" s="8"/>
      <c r="H333" s="7"/>
    </row>
    <row r="334" spans="1:8" ht="12.75">
      <c r="A334" s="7"/>
      <c r="B334" s="36"/>
      <c r="C334" s="8"/>
      <c r="D334" s="37"/>
      <c r="E334" s="38"/>
      <c r="F334" s="8"/>
      <c r="G334" s="8"/>
      <c r="H334" s="7"/>
    </row>
    <row r="335" spans="1:7" ht="12.75">
      <c r="A335" s="7"/>
      <c r="B335" s="36"/>
      <c r="C335" s="8"/>
      <c r="D335" s="37"/>
      <c r="E335" s="38"/>
      <c r="F335" s="8"/>
      <c r="G335" s="8"/>
    </row>
    <row r="336" spans="1:7" ht="12.75">
      <c r="A336" s="7"/>
      <c r="B336" s="36"/>
      <c r="C336" s="8"/>
      <c r="D336" s="37"/>
      <c r="E336" s="38"/>
      <c r="F336" s="8"/>
      <c r="G336" s="8"/>
    </row>
    <row r="337" spans="1:7" ht="12.75">
      <c r="A337" s="7"/>
      <c r="B337" s="36"/>
      <c r="C337" s="8"/>
      <c r="D337" s="37"/>
      <c r="E337" s="38"/>
      <c r="F337" s="8"/>
      <c r="G337" s="8"/>
    </row>
    <row r="338" spans="1:7" ht="12.75">
      <c r="A338" s="7"/>
      <c r="B338" s="36"/>
      <c r="C338" s="8"/>
      <c r="D338" s="37"/>
      <c r="E338" s="38"/>
      <c r="F338" s="8"/>
      <c r="G338" s="8"/>
    </row>
    <row r="339" spans="1:7" ht="12.75">
      <c r="A339" s="7"/>
      <c r="B339" s="36"/>
      <c r="C339" s="8"/>
      <c r="D339" s="37"/>
      <c r="E339" s="38"/>
      <c r="F339" s="8"/>
      <c r="G339" s="8"/>
    </row>
    <row r="340" spans="1:7" ht="12.75">
      <c r="A340" s="7"/>
      <c r="B340" s="36"/>
      <c r="C340" s="8"/>
      <c r="D340" s="37"/>
      <c r="E340" s="38"/>
      <c r="F340" s="8"/>
      <c r="G340" s="8"/>
    </row>
    <row r="341" spans="1:7" ht="12.75">
      <c r="A341" s="7"/>
      <c r="B341" s="36"/>
      <c r="C341" s="8"/>
      <c r="D341" s="37"/>
      <c r="E341" s="38"/>
      <c r="F341" s="8"/>
      <c r="G341" s="8"/>
    </row>
  </sheetData>
  <sheetProtection selectLockedCells="1" selectUnlockedCells="1"/>
  <mergeCells count="14">
    <mergeCell ref="A207:G207"/>
    <mergeCell ref="B209:E209"/>
    <mergeCell ref="A202:G202"/>
    <mergeCell ref="A203:G203"/>
    <mergeCell ref="A204:G204"/>
    <mergeCell ref="A205:G205"/>
    <mergeCell ref="A206:G206"/>
    <mergeCell ref="A12:G12"/>
    <mergeCell ref="A1:G1"/>
    <mergeCell ref="K1:K2"/>
    <mergeCell ref="L1:L2"/>
    <mergeCell ref="M1:M2"/>
    <mergeCell ref="A2:G2"/>
    <mergeCell ref="A3:G3"/>
  </mergeCells>
  <printOptions horizontalCentered="1"/>
  <pageMargins left="0" right="0" top="0"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Designer</dc:creator>
  <cp:keywords/>
  <dc:description/>
  <cp:lastModifiedBy>user</cp:lastModifiedBy>
  <cp:lastPrinted>2022-02-08T13:07:44Z</cp:lastPrinted>
  <dcterms:created xsi:type="dcterms:W3CDTF">2017-04-20T11:41:15Z</dcterms:created>
  <dcterms:modified xsi:type="dcterms:W3CDTF">2024-04-20T10:23:47Z</dcterms:modified>
  <cp:category/>
  <cp:version/>
  <cp:contentType/>
  <cp:contentStatus/>
</cp:coreProperties>
</file>